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 windowWidth="19320" windowHeight="10335"/>
  </bookViews>
  <sheets>
    <sheet name="汇总表" sheetId="1" r:id="rId1"/>
    <sheet name="不开设课程" sheetId="6" r:id="rId2"/>
  </sheets>
  <calcPr calcId="144525"/>
</workbook>
</file>

<file path=xl/calcChain.xml><?xml version="1.0" encoding="utf-8"?>
<calcChain xmlns="http://schemas.openxmlformats.org/spreadsheetml/2006/main">
  <c r="L71" i="6" l="1"/>
  <c r="L70" i="6"/>
  <c r="L69" i="6"/>
  <c r="L1171" i="1" l="1"/>
  <c r="L1170" i="1"/>
  <c r="L1169" i="1"/>
  <c r="L1140" i="1"/>
  <c r="L1139" i="1"/>
  <c r="L1138" i="1"/>
  <c r="L1131" i="1"/>
  <c r="L1130" i="1"/>
  <c r="L1129" i="1"/>
  <c r="L1134" i="1"/>
  <c r="L1133" i="1"/>
  <c r="L1132" i="1"/>
  <c r="L1101" i="1"/>
  <c r="L1100" i="1"/>
  <c r="L1099" i="1"/>
  <c r="L1122" i="1"/>
  <c r="L1121" i="1"/>
  <c r="L1120" i="1"/>
  <c r="L1168" i="1"/>
  <c r="L1167" i="1"/>
  <c r="L1166" i="1"/>
  <c r="L1128" i="1"/>
  <c r="L1127" i="1"/>
  <c r="L1126" i="1"/>
  <c r="L1125" i="1"/>
  <c r="L1124" i="1"/>
  <c r="L1123" i="1"/>
  <c r="L1119" i="1"/>
  <c r="L1118" i="1"/>
  <c r="L1117" i="1"/>
  <c r="L1162" i="1"/>
  <c r="L1161" i="1"/>
  <c r="L1160" i="1"/>
  <c r="L1165" i="1"/>
  <c r="L1164" i="1"/>
  <c r="L1163" i="1"/>
  <c r="L1156" i="1"/>
  <c r="L1155" i="1"/>
  <c r="L1154" i="1"/>
  <c r="L1146" i="1"/>
  <c r="L1145" i="1"/>
  <c r="L1144" i="1"/>
  <c r="L1159" i="1"/>
  <c r="L1158" i="1"/>
  <c r="L1157" i="1"/>
  <c r="L1116" i="1"/>
  <c r="L1115" i="1"/>
  <c r="L1114" i="1"/>
  <c r="L1113" i="1"/>
  <c r="L1112" i="1"/>
  <c r="L1111" i="1"/>
  <c r="L1110" i="1"/>
  <c r="L1109" i="1"/>
  <c r="L1108" i="1"/>
  <c r="L1107" i="1"/>
  <c r="L1106" i="1"/>
  <c r="L1105" i="1"/>
  <c r="L1104" i="1"/>
  <c r="L1103" i="1"/>
  <c r="L1102" i="1"/>
  <c r="L1153" i="1"/>
  <c r="L1152" i="1"/>
  <c r="L1151" i="1"/>
  <c r="L1150" i="1"/>
  <c r="L1149" i="1"/>
  <c r="L1148" i="1"/>
  <c r="L1147" i="1"/>
  <c r="L1098" i="1"/>
  <c r="L1097" i="1"/>
  <c r="L1096" i="1"/>
  <c r="L1137" i="1"/>
  <c r="L1136" i="1"/>
  <c r="L1135" i="1"/>
  <c r="L1143" i="1"/>
  <c r="L1142" i="1"/>
  <c r="L1141" i="1"/>
  <c r="L683" i="1"/>
  <c r="L682" i="1"/>
  <c r="L681" i="1"/>
  <c r="L662" i="1"/>
  <c r="L661" i="1"/>
  <c r="L660" i="1"/>
  <c r="L689" i="1"/>
  <c r="L688" i="1"/>
  <c r="L687" i="1"/>
  <c r="L665" i="1"/>
  <c r="L664" i="1"/>
  <c r="L663" i="1"/>
  <c r="L653" i="1"/>
  <c r="L652" i="1"/>
  <c r="L677" i="1"/>
  <c r="L676" i="1"/>
  <c r="L675" i="1"/>
  <c r="L656" i="1"/>
  <c r="L655" i="1"/>
  <c r="L654" i="1"/>
  <c r="L659" i="1"/>
  <c r="L658" i="1"/>
  <c r="L657" i="1"/>
  <c r="L674" i="1"/>
  <c r="L673" i="1"/>
  <c r="L672" i="1"/>
  <c r="L668" i="1"/>
  <c r="L667" i="1"/>
  <c r="L666" i="1"/>
  <c r="L1388" i="1"/>
  <c r="L1387" i="1"/>
  <c r="L1386" i="1"/>
  <c r="L1376" i="1"/>
  <c r="L1375" i="1"/>
  <c r="L1374" i="1"/>
  <c r="L1370" i="1"/>
  <c r="L1369" i="1"/>
  <c r="L1368" i="1"/>
  <c r="L1367" i="1"/>
  <c r="L1366" i="1"/>
  <c r="L1365" i="1"/>
  <c r="L1355" i="1"/>
  <c r="L1354" i="1"/>
  <c r="L1353" i="1"/>
  <c r="L1403" i="1"/>
  <c r="L1402" i="1"/>
  <c r="L1401" i="1"/>
  <c r="L1352" i="1"/>
  <c r="L1351" i="1"/>
  <c r="L1350" i="1"/>
  <c r="L1349" i="1"/>
  <c r="L1348" i="1"/>
  <c r="L1347" i="1"/>
  <c r="L1394" i="1"/>
  <c r="L1393" i="1"/>
  <c r="L1392" i="1"/>
  <c r="L1412" i="1"/>
  <c r="L1411" i="1"/>
  <c r="L1410" i="1"/>
  <c r="L1415" i="1"/>
  <c r="L1414" i="1"/>
  <c r="L1413" i="1"/>
  <c r="L1346" i="1"/>
  <c r="L1345" i="1"/>
  <c r="L1344" i="1"/>
  <c r="L1397" i="1"/>
  <c r="L1396" i="1"/>
  <c r="L1395" i="1"/>
  <c r="L1265" i="1"/>
  <c r="L1264" i="1"/>
  <c r="L1263" i="1"/>
  <c r="L1262" i="1"/>
  <c r="L1261" i="1"/>
  <c r="L1260" i="1"/>
  <c r="L1238" i="1"/>
  <c r="L1237" i="1"/>
  <c r="L1236" i="1"/>
  <c r="L1232" i="1"/>
  <c r="L1231" i="1"/>
  <c r="L1230" i="1"/>
  <c r="L1229" i="1"/>
  <c r="L1228" i="1"/>
  <c r="L1227" i="1"/>
  <c r="L1235" i="1"/>
  <c r="L1234" i="1"/>
  <c r="L1233" i="1"/>
  <c r="L1226" i="1"/>
  <c r="L1225" i="1"/>
  <c r="L1224" i="1"/>
  <c r="L1223" i="1"/>
  <c r="L1222" i="1"/>
  <c r="L1221" i="1"/>
  <c r="L1259" i="1"/>
  <c r="L1258" i="1"/>
  <c r="L1257" i="1"/>
  <c r="L1241" i="1"/>
  <c r="L1240" i="1"/>
  <c r="L1239" i="1"/>
  <c r="L1244" i="1"/>
  <c r="L1243" i="1"/>
  <c r="L1242" i="1"/>
  <c r="L1256" i="1"/>
  <c r="L1255" i="1"/>
  <c r="L1254" i="1"/>
  <c r="L1220" i="1"/>
  <c r="L1219" i="1"/>
  <c r="L1218" i="1"/>
  <c r="L1217" i="1"/>
  <c r="L1216" i="1"/>
  <c r="L1215" i="1"/>
  <c r="L1214" i="1"/>
  <c r="L1213" i="1"/>
  <c r="L1212" i="1"/>
  <c r="L1205" i="1"/>
  <c r="L1204" i="1"/>
  <c r="L1203" i="1"/>
  <c r="L1208" i="1"/>
  <c r="L1207" i="1"/>
  <c r="L1206" i="1"/>
  <c r="L1211" i="1"/>
  <c r="L1210" i="1"/>
  <c r="L1209" i="1"/>
  <c r="L1253" i="1"/>
  <c r="L1252" i="1"/>
  <c r="L1251" i="1"/>
  <c r="L1250" i="1"/>
  <c r="L1249" i="1"/>
  <c r="L1248" i="1"/>
  <c r="L1202" i="1"/>
  <c r="L1201" i="1"/>
  <c r="L1200" i="1"/>
  <c r="L1247" i="1"/>
  <c r="L1246" i="1"/>
  <c r="L1245" i="1"/>
</calcChain>
</file>

<file path=xl/sharedStrings.xml><?xml version="1.0" encoding="utf-8"?>
<sst xmlns="http://schemas.openxmlformats.org/spreadsheetml/2006/main" count="16101" uniqueCount="4234">
  <si>
    <t>专业名称</t>
  </si>
  <si>
    <t>所属专业</t>
  </si>
  <si>
    <t>课程名称</t>
  </si>
  <si>
    <t>活动名称</t>
  </si>
  <si>
    <t>课程ID</t>
  </si>
  <si>
    <t>考试单位</t>
  </si>
  <si>
    <t>主持教师</t>
  </si>
  <si>
    <t>联系电话</t>
  </si>
  <si>
    <t>部门名称</t>
  </si>
  <si>
    <t>安排日期</t>
  </si>
  <si>
    <t>开始时间</t>
  </si>
  <si>
    <t>结束时间</t>
  </si>
  <si>
    <t>活动主题</t>
  </si>
  <si>
    <t>药学专科</t>
  </si>
  <si>
    <t>无机化学（药）</t>
  </si>
  <si>
    <t>无机化学（药）bbs教学活动（1）</t>
  </si>
  <si>
    <t>02487</t>
  </si>
  <si>
    <t>江苏开大</t>
  </si>
  <si>
    <t>符嫦娥</t>
  </si>
  <si>
    <t>13912907963</t>
  </si>
  <si>
    <t>国开分部教学处</t>
  </si>
  <si>
    <t>无机化学（药）bbs教学活动（2）</t>
  </si>
  <si>
    <t>无机化学（药）bbs教学活动（3）</t>
  </si>
  <si>
    <t>药剂学</t>
  </si>
  <si>
    <t>药剂学bbs教学活动（1）</t>
  </si>
  <si>
    <t>02489</t>
  </si>
  <si>
    <t>中央电大</t>
  </si>
  <si>
    <t>傅志贤</t>
  </si>
  <si>
    <t>13851673900</t>
  </si>
  <si>
    <t>东南大学</t>
  </si>
  <si>
    <t>药剂学bbs教学活动（2）</t>
  </si>
  <si>
    <t>药剂学bbs教学活动（3）</t>
  </si>
  <si>
    <t>药理学（药）</t>
  </si>
  <si>
    <t>药理学（药）bbs教学活动（1）</t>
  </si>
  <si>
    <t>02476</t>
  </si>
  <si>
    <t>吴晓琼</t>
  </si>
  <si>
    <t>13851687252</t>
  </si>
  <si>
    <t>南京化工职业技术学院</t>
  </si>
  <si>
    <t>药理学（药）bbs教学活动（2）</t>
  </si>
  <si>
    <t>药理学（药）bbs教学活动（3）</t>
  </si>
  <si>
    <t>药事管理与法规</t>
  </si>
  <si>
    <t>药事管理与法规bbs教学活动（1）</t>
  </si>
  <si>
    <t>02490</t>
  </si>
  <si>
    <t>药事管理与法规bbs教学活动（2）</t>
  </si>
  <si>
    <t>药事管理与法规bbs教学活动（3）</t>
  </si>
  <si>
    <t>药物化学</t>
  </si>
  <si>
    <t>药物化学bbs教学活动（1）</t>
  </si>
  <si>
    <t>02480</t>
  </si>
  <si>
    <t>药物化学bbs教学活动（2）</t>
  </si>
  <si>
    <t>药物化学bbs教学活动（3）</t>
  </si>
  <si>
    <t>药物治疗学</t>
  </si>
  <si>
    <t>药物治疗学bbs教学活动（1）</t>
  </si>
  <si>
    <t>02536</t>
  </si>
  <si>
    <t>药物治疗学bbs教学活动（2）</t>
  </si>
  <si>
    <t>药物治疗学bbs教学活动（3）</t>
  </si>
  <si>
    <t>药用分析化学</t>
  </si>
  <si>
    <t>药用分析化学bbs教学活动（1）</t>
  </si>
  <si>
    <t>02573</t>
  </si>
  <si>
    <t>药用分析化学bbs教学活动（2）</t>
  </si>
  <si>
    <t>药用分析化学bbs教学活动（3）</t>
  </si>
  <si>
    <t>医学生物化学</t>
  </si>
  <si>
    <t>医学生物化学bbs教学活动（1）</t>
  </si>
  <si>
    <t>01785</t>
  </si>
  <si>
    <t>医学生物化学bbs教学活动（2）</t>
  </si>
  <si>
    <t>医学生物化学bbs教学活动（3）</t>
  </si>
  <si>
    <t>医药商品营销实务</t>
  </si>
  <si>
    <t>医药商品营销实务bbs教学活动（1）</t>
  </si>
  <si>
    <t>02532</t>
  </si>
  <si>
    <t>医药商品营销实务bbs教学活动（2）</t>
  </si>
  <si>
    <t>医药商品营销实务bbs教学活动（3）</t>
  </si>
  <si>
    <t>有机化学（药）</t>
  </si>
  <si>
    <t>有机化学（药）bbs教学活动（1）</t>
  </si>
  <si>
    <t>02488</t>
  </si>
  <si>
    <t>有机化学（药）bbs教学活动（2）</t>
  </si>
  <si>
    <t>有机化学（药）bbs教学活动（3）</t>
  </si>
  <si>
    <t>中医药学概论</t>
  </si>
  <si>
    <t>中医药学概论bbs教学活动（1）</t>
  </si>
  <si>
    <t>02565</t>
  </si>
  <si>
    <t>中医药学概论bbs教学活动（2）</t>
  </si>
  <si>
    <t>中医药学概论bbs教学活动（3）</t>
  </si>
  <si>
    <t>物流管理本科</t>
  </si>
  <si>
    <t>ERP原理与应用</t>
  </si>
  <si>
    <t>ERP原理与应用bbs教学活动（1）</t>
  </si>
  <si>
    <t>02113</t>
  </si>
  <si>
    <t>汤丽丽</t>
  </si>
  <si>
    <t>徐州开大</t>
  </si>
  <si>
    <t>物料管理与需求管理</t>
  </si>
  <si>
    <t>ERP原理与应用bbs教学活动（2）</t>
  </si>
  <si>
    <t>销售与运营规划，及主生产计划</t>
  </si>
  <si>
    <t>ERP原理与应用bbs教学活动（3）</t>
  </si>
  <si>
    <t>物料需求计划与能力需求计划</t>
  </si>
  <si>
    <t>采购与库存控制</t>
  </si>
  <si>
    <t>采购与库存控制bbs教学活动（1）</t>
  </si>
  <si>
    <t>50054</t>
  </si>
  <si>
    <t>孟庆亮</t>
  </si>
  <si>
    <t>连云港开大</t>
  </si>
  <si>
    <t>采购管理与库存控制相互关系讨论，重点是如何实现合理需求预测下采购与库存的平衡</t>
  </si>
  <si>
    <t>采购与库存控制bbs教学活动（2）</t>
  </si>
  <si>
    <t>定量采购和定期采购的区别和联系，重点是在经济采购批量基础上的采购变量但对采购决策的影响</t>
  </si>
  <si>
    <t>采购与库存控制bbs教学活动（3）</t>
  </si>
  <si>
    <t>讨论不同标准的供应商分类管理的对策措施有何差异，可以结合中小型家电商场分析供应商管理措施</t>
  </si>
  <si>
    <t>仓储与配送管理#</t>
  </si>
  <si>
    <t>仓储与配送管理#bbs教学活动（1）</t>
  </si>
  <si>
    <t>配送管理与仓储控制相互关系讨论，重点是如何实现合理需求预测下仓储与配送的协调发展</t>
  </si>
  <si>
    <t>仓储与配送管理#bbs教学活动（2）</t>
  </si>
  <si>
    <t>讨论不同形式的仓储商务管理的差异，尤其是在仓储物使用权和经营权的不同</t>
  </si>
  <si>
    <t>仓储与配送管理#bbs教学活动（3）</t>
  </si>
  <si>
    <t>结合大型超级市场日常生活用品的共同配送模式讨论共同配送的适用范围和条件</t>
  </si>
  <si>
    <t>成本管理</t>
  </si>
  <si>
    <t>成本管理bbs教学活动（1）</t>
  </si>
  <si>
    <t>00192</t>
  </si>
  <si>
    <t>王志强</t>
  </si>
  <si>
    <t xml:space="preserve">活动主题：成本的含义的认识
</t>
  </si>
  <si>
    <t>成本管理bbs教学活动（2）</t>
  </si>
  <si>
    <t xml:space="preserve">活动主题：成本预测、决策和控制
</t>
  </si>
  <si>
    <t>成本管理bbs教学活动（3）</t>
  </si>
  <si>
    <t>活动主题：资本成本与企业筹资和投资之间的关系</t>
  </si>
  <si>
    <t>供应链管理#</t>
  </si>
  <si>
    <t>供应链管理#bbs教学活动（1）</t>
  </si>
  <si>
    <t>金燕</t>
  </si>
  <si>
    <t>供应链的设计策略</t>
  </si>
  <si>
    <t>供应链管理#bbs教学活动（2）</t>
  </si>
  <si>
    <t>ERP的六大核心思想</t>
  </si>
  <si>
    <t>供应链管理#bbs教学活动（3）</t>
  </si>
  <si>
    <t>供应链管理的方法</t>
  </si>
  <si>
    <t>国际物流管理</t>
  </si>
  <si>
    <t>国际物流管理bbs教学活动（1）</t>
  </si>
  <si>
    <t>50279</t>
  </si>
  <si>
    <t>朱莉</t>
  </si>
  <si>
    <t>15150947820</t>
  </si>
  <si>
    <t>国际物流与进出口贸易</t>
  </si>
  <si>
    <t>国际物流管理bbs教学活动（2）</t>
  </si>
  <si>
    <t>国际物流的运输方式</t>
  </si>
  <si>
    <t>国际物流管理bbs教学活动（3）</t>
  </si>
  <si>
    <t>国际物流与电子商务</t>
  </si>
  <si>
    <t>基础会计</t>
  </si>
  <si>
    <t>基础会计bbs教学活动（1）</t>
  </si>
  <si>
    <t>00747</t>
  </si>
  <si>
    <t>孙凤琴</t>
  </si>
  <si>
    <t>如何理解六个会计要素？</t>
  </si>
  <si>
    <t>基础会计bbs教学活动（2）</t>
  </si>
  <si>
    <t>怎样熟练掌握借贷记账法？</t>
  </si>
  <si>
    <t>基础会计bbs教学活动（3）</t>
  </si>
  <si>
    <t>财务报表如何编制？</t>
  </si>
  <si>
    <t>配送中心运作与管理</t>
  </si>
  <si>
    <t>配送中心运作与管理bbs教学活动（1）</t>
  </si>
  <si>
    <t>50567</t>
  </si>
  <si>
    <t>苗洁</t>
  </si>
  <si>
    <t>分析目前连锁企业发展物流配送亟待解决的问题</t>
  </si>
  <si>
    <t>配送中心运作与管理bbs教学活动（2）</t>
  </si>
  <si>
    <t>讨论流通加工的作用及现实意义</t>
  </si>
  <si>
    <t>配送中心运作与管理bbs教学活动（3）</t>
  </si>
  <si>
    <t>讨论配送运输的特点及作用</t>
  </si>
  <si>
    <t>物流管理本科、工商管理本科</t>
  </si>
  <si>
    <t>企业战略管理</t>
  </si>
  <si>
    <t>企业战略管理bbs教学活动（1）</t>
  </si>
  <si>
    <t>01182</t>
  </si>
  <si>
    <t>张光灿</t>
  </si>
  <si>
    <t>企业使命与战略目标</t>
  </si>
  <si>
    <t>企业战略管理bbs教学活动（2）</t>
  </si>
  <si>
    <t>基本竞争战略及选择</t>
  </si>
  <si>
    <t>企业战略管理bbs教学活动（3）</t>
  </si>
  <si>
    <t>组织结构与企业战略</t>
  </si>
  <si>
    <t>物流管理本科、工商管理专科</t>
  </si>
  <si>
    <t>商品学</t>
  </si>
  <si>
    <t>商品学bbs教学活动（1）</t>
  </si>
  <si>
    <t>02486</t>
  </si>
  <si>
    <t>刘素昕</t>
  </si>
  <si>
    <t>商品的本质、商品的基本特征、决定和影响商品质量的主要因素等问题的探讨</t>
  </si>
  <si>
    <t>商品学bbs教学活动（2）</t>
  </si>
  <si>
    <t>商品标准的种类与内容、商品标准化的内容等问题的探讨</t>
  </si>
  <si>
    <t>商品学bbs教学活动（3）</t>
  </si>
  <si>
    <t>商品包装的属性、功能及延伸、设计、选用运输包装和销售包装时应注意的问题等的探讨</t>
  </si>
  <si>
    <t>商品运输与包装</t>
  </si>
  <si>
    <t>商品运输与包装bbs教学活动（1）</t>
  </si>
  <si>
    <t>50619</t>
  </si>
  <si>
    <t>讨论公路运输方式下运输的组织与规划；运输决策的制定</t>
  </si>
  <si>
    <t>商品运输与包装bbs教学活动（2）</t>
  </si>
  <si>
    <t>讨论货物运输与包装的关系；主要包装材料及特点</t>
  </si>
  <si>
    <t>商品运输与包装bbs教学活动（3）</t>
  </si>
  <si>
    <t>讨论储运包装技术与方法；期末复习</t>
  </si>
  <si>
    <t>物流管理本科、市场营销本科</t>
  </si>
  <si>
    <t>物流管理基础</t>
  </si>
  <si>
    <t>物流管理基础bbs教学活动（1）</t>
  </si>
  <si>
    <t>01563</t>
  </si>
  <si>
    <t>权红莲</t>
  </si>
  <si>
    <t>活动主题：生活中的物流</t>
  </si>
  <si>
    <t>物流管理基础bbs教学活动（2）</t>
  </si>
  <si>
    <t>活动主题：物流与电子商务</t>
  </si>
  <si>
    <t>物流管理基础bbs教学活动（3）</t>
  </si>
  <si>
    <t>活动主题： 物流的运输方式</t>
  </si>
  <si>
    <t>物流设施与设备</t>
  </si>
  <si>
    <t>物流设施与设备bbs教学活动（1）</t>
  </si>
  <si>
    <t>01565</t>
  </si>
  <si>
    <t>物流系统与物流设施的初步认识</t>
  </si>
  <si>
    <t>物流设施与设备bbs教学活动（2）</t>
  </si>
  <si>
    <t>物流设施设备的综合应用</t>
  </si>
  <si>
    <t>物流设施与设备bbs教学活动（3）</t>
  </si>
  <si>
    <t>复习讨论</t>
  </si>
  <si>
    <t>物流系统设计</t>
  </si>
  <si>
    <t>物流系统设计bbs教学活动（1）</t>
  </si>
  <si>
    <t>01568</t>
  </si>
  <si>
    <t>夏卫红</t>
  </si>
  <si>
    <t>分析物流系统目标、物流系统中的效益背反现象</t>
  </si>
  <si>
    <t>物流系统设计bbs教学活动（2）</t>
  </si>
  <si>
    <t>物流系统重整案例</t>
  </si>
  <si>
    <t>物流系统设计bbs教学活动（3）</t>
  </si>
  <si>
    <t>配送中心规划与设计需要考虑的主要内容讨论</t>
  </si>
  <si>
    <t>物流信息系统管理</t>
  </si>
  <si>
    <t>物流信息系统管理bbs教学活动（1）</t>
  </si>
  <si>
    <t>01575</t>
  </si>
  <si>
    <t>丁纪可</t>
  </si>
  <si>
    <t>物流信息系统的组成要素专题讨论</t>
  </si>
  <si>
    <t>物流信息系统管理bbs教学活动（2）</t>
  </si>
  <si>
    <t>物流信息系统的构建专题讨论</t>
  </si>
  <si>
    <t>物流信息系统管理bbs教学活动（3）</t>
  </si>
  <si>
    <t>物流信息系统的实践专题讨论</t>
  </si>
  <si>
    <t>物流学概论#</t>
  </si>
  <si>
    <t>物流学概论#bbs教学活动（1）</t>
  </si>
  <si>
    <t>结合日常生活或工作谈谈对物流的认识</t>
  </si>
  <si>
    <t>物流学概论#bbs教学活动（2）</t>
  </si>
  <si>
    <t>什么是“效益背反”现象，并举例说明</t>
  </si>
  <si>
    <t>物流学概论#bbs教学活动（3）</t>
  </si>
  <si>
    <t>谈谈我国物流业的发展趋势及动向</t>
  </si>
  <si>
    <t>旅游专科</t>
  </si>
  <si>
    <t>导游业务</t>
  </si>
  <si>
    <t>导游业务bbs教学活动（1）</t>
  </si>
  <si>
    <t>50092</t>
  </si>
  <si>
    <t>卓培</t>
  </si>
  <si>
    <t>宿迁开大</t>
  </si>
  <si>
    <t>导游人员</t>
  </si>
  <si>
    <t>导游业务bbs教学活动（2）</t>
  </si>
  <si>
    <t>旅游接待中的应变处理</t>
  </si>
  <si>
    <t>导游业务bbs教学活动（3）</t>
  </si>
  <si>
    <t>导游服务个别要求的处理</t>
  </si>
  <si>
    <t>地方导游基础知识</t>
  </si>
  <si>
    <t>地方导游基础知识bbs教学活动（1）</t>
  </si>
  <si>
    <t>50124</t>
  </si>
  <si>
    <t>石杰</t>
  </si>
  <si>
    <t>介绍江苏地区水资源旅游景区及其特色。</t>
  </si>
  <si>
    <t>地方导游基础知识bbs教学活动（2）</t>
  </si>
  <si>
    <t>试论华东旅游区旅游资源特色及其优势。</t>
  </si>
  <si>
    <t>地方导游基础知识bbs教学活动（3）</t>
  </si>
  <si>
    <t>讨论江苏各市地方餐饮特色及代表名菜。</t>
  </si>
  <si>
    <t>地方导游基础知识bbs教学活动（4）</t>
  </si>
  <si>
    <t>简述江苏的地方戏曲极其特色。</t>
  </si>
  <si>
    <t>酒店餐饮服务与管理</t>
  </si>
  <si>
    <t>酒店餐饮服务与管理bbs教学活动（1）</t>
  </si>
  <si>
    <t>00993</t>
  </si>
  <si>
    <t>王爱春</t>
  </si>
  <si>
    <t>谈谈餐饮管理的基本理念是什么？</t>
  </si>
  <si>
    <t>酒店餐饮服务与管理bbs教学活动（2）</t>
  </si>
  <si>
    <t>谈谈对餐厅服务质量管理的PDCA循环工作法的认识</t>
  </si>
  <si>
    <t>酒店餐饮服务与管理bbs教学活动（3）</t>
  </si>
  <si>
    <t>请大家谈论环境气氛在餐饮营销中的作用。</t>
  </si>
  <si>
    <t>酒店管理概论</t>
  </si>
  <si>
    <t>酒店管理概论bbs教学活动（1）</t>
  </si>
  <si>
    <t>00000</t>
  </si>
  <si>
    <t>高慎淼</t>
  </si>
  <si>
    <t>饭店营销策略</t>
  </si>
  <si>
    <t>酒店管理概论bbs教学活动（2）</t>
  </si>
  <si>
    <t>饭店餐饮管理质量</t>
  </si>
  <si>
    <t>酒店管理概论bbs教学活动（3）</t>
  </si>
  <si>
    <t xml:space="preserve">饭店员工绩效考评与薪酬管理 </t>
  </si>
  <si>
    <t>酒店会议管理与服务</t>
  </si>
  <si>
    <t>酒店会议管理与服务bbs教学活动（1）</t>
  </si>
  <si>
    <t>50467</t>
  </si>
  <si>
    <t>讨论宴会与会议统筹部门的工作职责有哪些？</t>
  </si>
  <si>
    <t>酒店会议管理与服务bbs教学活动（2）</t>
  </si>
  <si>
    <t>宴会与会议合同的重点内容，注意要点是什么？</t>
  </si>
  <si>
    <t>酒店会议管理与服务bbs教学活动（3）</t>
  </si>
  <si>
    <t>宴会与会议服务人员管理上有哪些要求？</t>
  </si>
  <si>
    <t>酒店前厅服务与管理</t>
  </si>
  <si>
    <t>酒店前厅服务与管理bbs教学活动（1）</t>
  </si>
  <si>
    <t>00994</t>
  </si>
  <si>
    <t>“金钥匙”服务</t>
  </si>
  <si>
    <t>酒店前厅服务与管理bbs教学活动（2）</t>
  </si>
  <si>
    <t>前厅总机与商务中心服务</t>
  </si>
  <si>
    <t>酒店前厅服务与管理bbs教学活动（3）</t>
  </si>
  <si>
    <t>客房预订</t>
  </si>
  <si>
    <t>酒店营销实务</t>
  </si>
  <si>
    <t>酒店营销实务bbs教学活动（1）</t>
  </si>
  <si>
    <t>50478</t>
  </si>
  <si>
    <t>张龙</t>
  </si>
  <si>
    <t>我国快捷酒店营销环境分析</t>
  </si>
  <si>
    <t>酒店营销实务bbs教学活动（2）</t>
  </si>
  <si>
    <t>我国星级酒店订价策略及价格调整</t>
  </si>
  <si>
    <t>酒店营销实务bbs教学活动（3）</t>
  </si>
  <si>
    <t>我国酒店的网络营销现状及未来发展</t>
  </si>
  <si>
    <t>旅行社经营管理</t>
  </si>
  <si>
    <t>旅行社经营管理bbs教学活动（1）</t>
  </si>
  <si>
    <t>01034</t>
  </si>
  <si>
    <t>旅行社分类</t>
  </si>
  <si>
    <t>旅行社经营管理bbs教学活动（2）</t>
  </si>
  <si>
    <t>旅行社设立条件</t>
  </si>
  <si>
    <t>旅行社经营管理bbs教学活动（3）</t>
  </si>
  <si>
    <t>旅行社市场定位策略</t>
  </si>
  <si>
    <t>旅游安全与管理</t>
  </si>
  <si>
    <t>旅游安全与管理bbs教学活动（1）</t>
  </si>
  <si>
    <t>50510</t>
  </si>
  <si>
    <t>张倩</t>
  </si>
  <si>
    <t>列举旅游安全事故发生的原因</t>
  </si>
  <si>
    <t>旅游安全与管理bbs教学活动（2）</t>
  </si>
  <si>
    <t>消防事故要怎么样预防和应对</t>
  </si>
  <si>
    <t>旅游安全与管理bbs教学活动（3）</t>
  </si>
  <si>
    <t>游客如何防范刑事案件的发生</t>
  </si>
  <si>
    <t>旅游安全与管理bbs教学活动（4）</t>
  </si>
  <si>
    <t>列举旅游安全事故处理原则</t>
  </si>
  <si>
    <t>旅游电子商务</t>
  </si>
  <si>
    <t>旅游电子商务bbs教学活动（1）</t>
  </si>
  <si>
    <t>50504</t>
  </si>
  <si>
    <t>谈谈旅游电子商务的现状</t>
  </si>
  <si>
    <t>旅游电子商务bbs教学活动（2）</t>
  </si>
  <si>
    <t>旅游电子商务的功能与产业影响</t>
  </si>
  <si>
    <t>旅游电子商务bbs教学活动（3）</t>
  </si>
  <si>
    <t>谈谈电子商务在旅行社的应用</t>
  </si>
  <si>
    <t>旅游电子商务bbs教学活动（4）</t>
  </si>
  <si>
    <t>景区信息化系统构成</t>
  </si>
  <si>
    <t>旅游法规</t>
  </si>
  <si>
    <t>旅游法规bbs教学活动（1）</t>
  </si>
  <si>
    <t>01042</t>
  </si>
  <si>
    <t>李莉</t>
  </si>
  <si>
    <t>分析保证金赔偿的使用范围</t>
  </si>
  <si>
    <t>旅游法规bbs教学活动（2）</t>
  </si>
  <si>
    <t>导游人员的权利和义务有哪些</t>
  </si>
  <si>
    <t>旅游法规bbs教学活动（3）</t>
  </si>
  <si>
    <t>导游人员资格考试管理办法包括哪些</t>
  </si>
  <si>
    <t>旅游法规bbs教学活动（4）</t>
  </si>
  <si>
    <t>旅游投诉的受理和处理程序是什么</t>
  </si>
  <si>
    <t>旅游工作者素质修养</t>
  </si>
  <si>
    <t>旅游工作者素质修养bbs教学活动（1）</t>
  </si>
  <si>
    <t>01043</t>
  </si>
  <si>
    <t>钻研业务、提高技能的具体要求有哪些？你该如何去做?</t>
  </si>
  <si>
    <t>旅游工作者素质修养bbs教学活动（2）</t>
  </si>
  <si>
    <t>旅游职业道德规范有哪些</t>
  </si>
  <si>
    <t>旅游工作者素质修养bbs教学活动（3）</t>
  </si>
  <si>
    <t>谈谈旅游工作者的职业道德修养和教育的办法</t>
  </si>
  <si>
    <t>旅游工作者素质修养bbs教学活动（4）</t>
  </si>
  <si>
    <t>旅游从业人员应具备哪些职业道德品质？</t>
  </si>
  <si>
    <t>旅游汉语言文学</t>
  </si>
  <si>
    <t>旅游汉语言文学bbs教学活动（1）</t>
  </si>
  <si>
    <t>50001</t>
  </si>
  <si>
    <t>分析旅游文学的分类和作用</t>
  </si>
  <si>
    <t>旅游汉语言文学bbs教学活动（2）</t>
  </si>
  <si>
    <t>赏析杜牧的《过华清宫》</t>
  </si>
  <si>
    <t>旅游汉语言文学bbs教学活动（3）</t>
  </si>
  <si>
    <t>赏析欧阳修的《醉翁亭记》</t>
  </si>
  <si>
    <t>旅游汉语言文学bbs教学活动（4）</t>
  </si>
  <si>
    <t>分析楹联的特点和作用</t>
  </si>
  <si>
    <t>旅游经济学</t>
  </si>
  <si>
    <t>旅游经济学bbs教学活动（1）</t>
  </si>
  <si>
    <t>01054</t>
  </si>
  <si>
    <t>旅游经济学bbs教学活动（2）</t>
  </si>
  <si>
    <t>旅游供给规律；旅游市场机制与开发；旅游企业组织</t>
  </si>
  <si>
    <t>旅游经济学bbs教学活动（3）</t>
  </si>
  <si>
    <t>我国旅游市场特征</t>
  </si>
  <si>
    <t>旅游文化</t>
  </si>
  <si>
    <t>旅游文化bbs教学活动（1）</t>
  </si>
  <si>
    <t>50513</t>
  </si>
  <si>
    <t>请大家谈谈：旅游文化的基本构成有哪几类？</t>
  </si>
  <si>
    <t>旅游文化bbs教学活动（2）</t>
  </si>
  <si>
    <t>请比较中西园林的差异？</t>
  </si>
  <si>
    <t>旅游文化bbs教学活动（3）</t>
  </si>
  <si>
    <t>请谈谈中国饮食文化有哪些特点？</t>
  </si>
  <si>
    <t>旅游心理学</t>
  </si>
  <si>
    <t>旅游心理学bbs教学活动（1）</t>
  </si>
  <si>
    <t>50515</t>
  </si>
  <si>
    <t>旅游者需求和动机</t>
  </si>
  <si>
    <t>旅游心理学bbs教学活动（2）</t>
  </si>
  <si>
    <t>旅游者感觉和知觉</t>
  </si>
  <si>
    <t>旅游心理学bbs教学活动（3）</t>
  </si>
  <si>
    <t>旅游者的个性</t>
  </si>
  <si>
    <t>旅游学概论</t>
  </si>
  <si>
    <t>旅游学概论bbs教学活动（1）</t>
  </si>
  <si>
    <t>01061</t>
  </si>
  <si>
    <t>旅游的内容包括哪些？</t>
  </si>
  <si>
    <t>旅游学概论bbs教学活动（2）</t>
  </si>
  <si>
    <t>旅游资源有哪些特点？请举例说明。</t>
  </si>
  <si>
    <t>旅游学概论bbs教学活动（3）</t>
  </si>
  <si>
    <t>针对不同的客源国市场应如何开发？</t>
  </si>
  <si>
    <t>旅游学概论bbs教学活动（4）</t>
  </si>
  <si>
    <t>简述大中华旅游圈兴起的概念及发展条件。</t>
  </si>
  <si>
    <t>旅游资源概论</t>
  </si>
  <si>
    <t>旅游资源概论bbs教学活动（1）</t>
  </si>
  <si>
    <t>01069</t>
  </si>
  <si>
    <t>中国自然旅游资源——名山旅游资源</t>
  </si>
  <si>
    <t>旅游资源概论bbs教学活动（2）</t>
  </si>
  <si>
    <t>中国自然旅游资源——水体旅游资源</t>
  </si>
  <si>
    <t>旅游资源概论bbs教学活动（3）</t>
  </si>
  <si>
    <t>中国园林旅游</t>
  </si>
  <si>
    <t>普通话</t>
  </si>
  <si>
    <t>普通话bbs教学活动（1）</t>
  </si>
  <si>
    <t>50577</t>
  </si>
  <si>
    <t>普通话和方言的关系是什么</t>
  </si>
  <si>
    <t>普通话bbs教学活动（2）</t>
  </si>
  <si>
    <t>普通话水平测试的内容和范围是什么</t>
  </si>
  <si>
    <t>普通话bbs教学活动（3）</t>
  </si>
  <si>
    <t>普通话学习方法有哪些</t>
  </si>
  <si>
    <t>普通话bbs教学活动（4）</t>
  </si>
  <si>
    <t>如何学习变调</t>
  </si>
  <si>
    <t>全国导游基础知识</t>
  </si>
  <si>
    <t>全国导游基础知识bbs教学活动（1）</t>
  </si>
  <si>
    <t>50612</t>
  </si>
  <si>
    <t>传统节日大集合：介绍你喜欢的传统节日。</t>
  </si>
  <si>
    <t>全国导游基础知识bbs教学活动（2）</t>
  </si>
  <si>
    <t>请介绍我国各地的传统民居，尝试究其形成及发展背景。</t>
  </si>
  <si>
    <t>全国导游基础知识bbs教学活动（3）</t>
  </si>
  <si>
    <t xml:space="preserve">我国传统工艺美术作品举例介绍。 </t>
  </si>
  <si>
    <t>全国导游基础知识bbs教学活动（4）</t>
  </si>
  <si>
    <t>我国茗茶分类极其代表性茗茶。</t>
  </si>
  <si>
    <t>人文旅游</t>
  </si>
  <si>
    <t>人文旅游bbs教学活动（1）</t>
  </si>
  <si>
    <t>50613</t>
  </si>
  <si>
    <t>中国文物遗址</t>
  </si>
  <si>
    <t>人文旅游bbs教学活动（2）</t>
  </si>
  <si>
    <t>宗教与民俗文化</t>
  </si>
  <si>
    <t>人文旅游bbs教学活动（3）</t>
  </si>
  <si>
    <t>中国旅游主体文化与跨文化</t>
  </si>
  <si>
    <t>生态旅游</t>
  </si>
  <si>
    <t>生态旅游bbs教学活动（1）</t>
  </si>
  <si>
    <t>50671</t>
  </si>
  <si>
    <t>席丹丹</t>
  </si>
  <si>
    <t>请举例谈谈，生态旅游与普通旅游之间的区别。</t>
  </si>
  <si>
    <t>生态旅游bbs教学活动（2）</t>
  </si>
  <si>
    <t>试比较国内外生态旅游发展现状。</t>
  </si>
  <si>
    <t>生态旅游bbs教学活动（3）</t>
  </si>
  <si>
    <t>结合旅游实践，请为我国生态旅游发展出谋划策。</t>
  </si>
  <si>
    <t>生态旅游bbs教学活动（4）</t>
  </si>
  <si>
    <t>谈谈社区参与生态旅游的影响。</t>
  </si>
  <si>
    <t>主要客源国概况K</t>
  </si>
  <si>
    <t>主要客源国概况Kbbs教学活动（1）</t>
  </si>
  <si>
    <t>01921</t>
  </si>
  <si>
    <t>中国海外游客的构成现状</t>
  </si>
  <si>
    <t>主要客源国概况Kbbs教学活动（2）</t>
  </si>
  <si>
    <t>中国主要客源国特点</t>
  </si>
  <si>
    <t>主要客源国概况Kbbs教学活动（3）</t>
  </si>
  <si>
    <t>法国人在待人接物上的主要特点；英国伦敦的主要旅游景点</t>
  </si>
  <si>
    <t>电子商务专科</t>
  </si>
  <si>
    <t>☆电子商务法律与法规</t>
  </si>
  <si>
    <t>☆电子商务法律与法规bbs教学活动(1)</t>
  </si>
  <si>
    <t>02667</t>
  </si>
  <si>
    <t>唐蕾蕾</t>
  </si>
  <si>
    <t>对计算机网络域名的讨论</t>
  </si>
  <si>
    <t>☆电子商务法律与法规bbs教学活动(2)</t>
  </si>
  <si>
    <t>手机短信能否作为法律证据的案例讨论</t>
  </si>
  <si>
    <t>☆电子商务法律与法规bbs教学活动(3)</t>
  </si>
  <si>
    <t>关于电子合同法律效力的讨论</t>
  </si>
  <si>
    <t>★电子商务概论/电子商务概论</t>
  </si>
  <si>
    <t>★电子商务概论/电子商务概论bbs教学活动(1)</t>
  </si>
  <si>
    <t>02668</t>
  </si>
  <si>
    <t>对服务器托管方式的讨论</t>
  </si>
  <si>
    <t>★电子商务概论/电子商务概论bbs教学活动(2)</t>
  </si>
  <si>
    <t>电子商务网站整体规划的案例讨论</t>
  </si>
  <si>
    <t>★电子商务概论/电子商务概论bbs教学活动(3)</t>
  </si>
  <si>
    <t>关于网站测试和评估的讨论</t>
  </si>
  <si>
    <t>电子商务专科（10春起）</t>
  </si>
  <si>
    <t>★网络营销与策划</t>
  </si>
  <si>
    <t>★网络营销与策划bbs教学活动(1)</t>
  </si>
  <si>
    <t>02670</t>
  </si>
  <si>
    <t>对网络营销和传统营销异同的讨论</t>
  </si>
  <si>
    <t>★网络营销与策划bbs教学活动(2)</t>
  </si>
  <si>
    <t>网站推广途径和推广要点的案例讨论</t>
  </si>
  <si>
    <t>★网络营销与策划bbs教学活动(3)</t>
  </si>
  <si>
    <t>关于如何进行网络营销策划的讨论</t>
  </si>
  <si>
    <t>电子商务专科、物流管理专科</t>
  </si>
  <si>
    <t>财务管理</t>
  </si>
  <si>
    <t>财务管理bbs教学活动(1)</t>
  </si>
  <si>
    <t>00162</t>
  </si>
  <si>
    <t>货币时间价值的计算及运用讨论</t>
  </si>
  <si>
    <t>财务管理bbs教学活动(2)</t>
  </si>
  <si>
    <t>筹资决策、投资决策讨论</t>
  </si>
  <si>
    <t>财务管理bbs教学活动(3)</t>
  </si>
  <si>
    <t>财务分析方法应用讨论</t>
  </si>
  <si>
    <t>电子商务专科、工商管理专科</t>
  </si>
  <si>
    <t>贸易实务</t>
  </si>
  <si>
    <t>贸易实务bbs教学活动(1)</t>
  </si>
  <si>
    <t>01079</t>
  </si>
  <si>
    <t>对要素禀赋论基本内容的讨论</t>
  </si>
  <si>
    <t>贸易实务bbs教学活动(2)</t>
  </si>
  <si>
    <t>信用证条款约束力的案例讨论</t>
  </si>
  <si>
    <t>贸易实务bbs教学活动(3)</t>
  </si>
  <si>
    <t>关于保兑行承担责任的案例讨论</t>
  </si>
  <si>
    <t>商务谈判实务</t>
  </si>
  <si>
    <t>商务谈判实务bbs教学活动(1)</t>
  </si>
  <si>
    <t>01281</t>
  </si>
  <si>
    <t>商务谈判流程的案例讨论</t>
  </si>
  <si>
    <t>商务谈判实务bbs教学活动(2)</t>
  </si>
  <si>
    <t>谈判僵局及其破解的案例讨论</t>
  </si>
  <si>
    <t>商务谈判实务bbs教学活动(3)</t>
  </si>
  <si>
    <t>跨文化商务谈判的技巧专题讨论</t>
  </si>
  <si>
    <t>法学本科</t>
  </si>
  <si>
    <t>本科各专业</t>
  </si>
  <si>
    <t>法律文化</t>
  </si>
  <si>
    <t>法律文化教学活动（1）</t>
  </si>
  <si>
    <t>51753</t>
  </si>
  <si>
    <t>张璇</t>
  </si>
  <si>
    <t>学分银行</t>
  </si>
  <si>
    <t>活动主题：课程学习指南。
活动内容：1、明确本课程学习的目标、要求和方法，对本课程基本内容做简要介绍。2、介绍本课程的网上教学资源，对平时作业做有关说明和解答。3、提示学习过程中应注意的问题，希望通过本次活动，使同学们对本课程有整理了解和认识，明确学习要点和方法，顺利完成课程的学习任务。</t>
  </si>
  <si>
    <t>法律文化教学活动（2）</t>
  </si>
  <si>
    <t>活动主题：期中助学。
活动内容：小结学生已进行的学习情况，分析课程中相关专题的重点内容；结合各专题讨论案例，分析第一、第二次形考作业难点；回答学生在学习中提出的问题。</t>
  </si>
  <si>
    <t>法律文化教学活动（3）</t>
  </si>
  <si>
    <t>活动主题：期末阶段教学情况交流。
活动主要内容：1、讲解本课程各章的考核知识点和考核要求；2、各章节的学习重点和难点解析与答疑；3、分析往届考试情况，本次期末考试的相关说明。希望通过本次活动，使同学们对该门课程的内容有一个系统的认识，明确考试的要求，从而能够顺利完成期末考试。</t>
  </si>
  <si>
    <t>法律文书</t>
  </si>
  <si>
    <t>法律文书教学活动（1）</t>
  </si>
  <si>
    <t>00371</t>
  </si>
  <si>
    <t>李莉娟</t>
  </si>
  <si>
    <t>法律文书教学活动（2）</t>
  </si>
  <si>
    <t>法律文书教学活动（3）</t>
  </si>
  <si>
    <t>法学基础知识#</t>
  </si>
  <si>
    <t>法学基础知识#教学活动（1）</t>
  </si>
  <si>
    <t>徐孝军</t>
  </si>
  <si>
    <t>13912280807</t>
  </si>
  <si>
    <t>南通开大</t>
  </si>
  <si>
    <t>法学基础知识#教学活动（2）</t>
  </si>
  <si>
    <t>法学基础知识#教学活动（3）</t>
  </si>
  <si>
    <t>法学本科、法学专科</t>
  </si>
  <si>
    <t>房地产法</t>
  </si>
  <si>
    <t>房地产法教学活动（1）</t>
  </si>
  <si>
    <t>00395</t>
  </si>
  <si>
    <t>田露</t>
  </si>
  <si>
    <t>房地产法教学活动（2）</t>
  </si>
  <si>
    <t>房地产法教学活动（3）</t>
  </si>
  <si>
    <t>公司法</t>
  </si>
  <si>
    <t>公司法教学活动（1）</t>
  </si>
  <si>
    <t>00517</t>
  </si>
  <si>
    <t>孟梅</t>
  </si>
  <si>
    <t>13813475866</t>
  </si>
  <si>
    <t>公司法教学活动（2）</t>
  </si>
  <si>
    <t>公司法教学活动（3）</t>
  </si>
  <si>
    <t>国际公法</t>
  </si>
  <si>
    <t>国际公法教学活动（1）</t>
  </si>
  <si>
    <t>00576</t>
  </si>
  <si>
    <t>国际公法教学活动（2）</t>
  </si>
  <si>
    <t>国际公法教学活动（3）</t>
  </si>
  <si>
    <t>国际经济法</t>
  </si>
  <si>
    <t>国际经济法教学活动（1）</t>
  </si>
  <si>
    <t>00585</t>
  </si>
  <si>
    <t>国际经济法教学活动（2）</t>
  </si>
  <si>
    <t>国际经济法教学活动（3）</t>
  </si>
  <si>
    <t>国际私法</t>
  </si>
  <si>
    <t>国际私法教学活动（1）</t>
  </si>
  <si>
    <t>00599</t>
  </si>
  <si>
    <t>沙秋琳</t>
  </si>
  <si>
    <t>15312237831</t>
  </si>
  <si>
    <t>无锡开大</t>
  </si>
  <si>
    <t>国际私法教学活动（2）</t>
  </si>
  <si>
    <t>国际私法教学活动（3）</t>
  </si>
  <si>
    <t>国家赔偿法</t>
  </si>
  <si>
    <t>国家赔偿法教学活动（1）</t>
  </si>
  <si>
    <t>00604</t>
  </si>
  <si>
    <t>万莉莉</t>
  </si>
  <si>
    <t>13776877522</t>
  </si>
  <si>
    <t>常州开大</t>
  </si>
  <si>
    <t>国家赔偿法教学活动（2）</t>
  </si>
  <si>
    <t>国家赔偿法教学活动（3）</t>
  </si>
  <si>
    <t>合同法</t>
  </si>
  <si>
    <t>合同法教学活动（1）</t>
  </si>
  <si>
    <t>00650</t>
  </si>
  <si>
    <t>蔡斌</t>
  </si>
  <si>
    <t>合同法教学活动（2）</t>
  </si>
  <si>
    <t>合同法教学活动（3）</t>
  </si>
  <si>
    <t>环境法学</t>
  </si>
  <si>
    <t>环境法学教学活动（1）</t>
  </si>
  <si>
    <t>00678</t>
  </si>
  <si>
    <t>徐旭文</t>
  </si>
  <si>
    <t>东台学院</t>
  </si>
  <si>
    <t>环境法学教学活动（2）</t>
  </si>
  <si>
    <t>环境法学教学活动（3）</t>
  </si>
  <si>
    <t>03420</t>
  </si>
  <si>
    <t>检察实务</t>
  </si>
  <si>
    <t>检察实务教学活动（1）</t>
  </si>
  <si>
    <t>00845</t>
  </si>
  <si>
    <t>商宏伟</t>
  </si>
  <si>
    <t>检察实务教学活动（2）</t>
  </si>
  <si>
    <t>检察实务教学活动（3）</t>
  </si>
  <si>
    <t>劳动与社会保障法</t>
  </si>
  <si>
    <t>劳动与社会保障法教学活动（1）</t>
  </si>
  <si>
    <t>02972</t>
  </si>
  <si>
    <t>王美丽</t>
  </si>
  <si>
    <t>15805213765</t>
  </si>
  <si>
    <t>劳动与社会保障法教学活动（2）</t>
  </si>
  <si>
    <t>劳动与社会保障法教学活动（3）</t>
  </si>
  <si>
    <t>劳动法学</t>
  </si>
  <si>
    <t>劳动法学教学活动（1）</t>
  </si>
  <si>
    <t>01012</t>
  </si>
  <si>
    <t>劳动法学教学活动（2）</t>
  </si>
  <si>
    <t>劳动法学教学活动（3）</t>
  </si>
  <si>
    <t>民法学#</t>
  </si>
  <si>
    <t>民法学#教学活动（1）</t>
  </si>
  <si>
    <t>许云峰</t>
  </si>
  <si>
    <t>13921002001</t>
  </si>
  <si>
    <t>金坛开大</t>
  </si>
  <si>
    <t>民法学#教学活动（2）</t>
  </si>
  <si>
    <t>民法学#教学活动（3）</t>
  </si>
  <si>
    <t>民法专题</t>
  </si>
  <si>
    <t>民法专题教学活动（1）</t>
  </si>
  <si>
    <t>51898</t>
  </si>
  <si>
    <t>民法专题教学活动（2）</t>
  </si>
  <si>
    <t>民法专题教学活动（3）</t>
  </si>
  <si>
    <t>商法</t>
  </si>
  <si>
    <t>商法教学活动（1）</t>
  </si>
  <si>
    <t>01267</t>
  </si>
  <si>
    <t>商法教学活动（2）</t>
  </si>
  <si>
    <t>商法教学活动（3）</t>
  </si>
  <si>
    <t>消费者权益保护法</t>
  </si>
  <si>
    <t>消费者权益保护法教学活动（1）</t>
  </si>
  <si>
    <t>50878</t>
  </si>
  <si>
    <t>王雁凌</t>
  </si>
  <si>
    <t>消费者权益保护法教学活动（2）</t>
  </si>
  <si>
    <t>消费者权益保护法教学活动（3）</t>
  </si>
  <si>
    <t>刑法学#</t>
  </si>
  <si>
    <t>刑法学#教学活动（1）</t>
  </si>
  <si>
    <t>刑法学#教学活动（2）</t>
  </si>
  <si>
    <t>刑法学#教学活动（3）</t>
  </si>
  <si>
    <t>刑法学专题研究</t>
  </si>
  <si>
    <t>刑法学专题研究教学活动（1）</t>
  </si>
  <si>
    <t>51411</t>
  </si>
  <si>
    <t>刑法学专题研究教学活动（2）</t>
  </si>
  <si>
    <t>刑法学专题研究教学活动（3）</t>
  </si>
  <si>
    <t>证据学</t>
  </si>
  <si>
    <t>证据学教学活动（1）</t>
  </si>
  <si>
    <t>02041</t>
  </si>
  <si>
    <t>证据学教学活动（2）</t>
  </si>
  <si>
    <t>证据学教学活动（3）</t>
  </si>
  <si>
    <t>知识产权法</t>
  </si>
  <si>
    <t>知识产权法教学活动（1）</t>
  </si>
  <si>
    <t>02028</t>
  </si>
  <si>
    <t>东台电大</t>
  </si>
  <si>
    <t>知识产权法教学活动（2）</t>
  </si>
  <si>
    <t>知识产权法教学活动（3）</t>
  </si>
  <si>
    <t>中国法制史</t>
  </si>
  <si>
    <t>中国法制史教学活动（1）</t>
  </si>
  <si>
    <t>02025</t>
  </si>
  <si>
    <t>13814448388</t>
  </si>
  <si>
    <t>中国法制史教学活动（2）</t>
  </si>
  <si>
    <t>中国法制史教学活动（3）</t>
  </si>
  <si>
    <t>法学专科</t>
  </si>
  <si>
    <t>法理学</t>
  </si>
  <si>
    <t>法理学bbs教学活动(1)</t>
  </si>
  <si>
    <t>00364</t>
  </si>
  <si>
    <t>法理学bbs教学活动(2)</t>
  </si>
  <si>
    <t>法理学bbs教学活动(3)</t>
  </si>
  <si>
    <t>活动主题：期末阶段教学情况交流。
活动主要内容：1、各章节的学习重点和难点解析与答疑；2、讲解本课程各章的考核知识点和考核要求；3、分析往届考试情况，本次期末考试的相关说明。希望通过本次活动，使同学们对该门课程的内容有一个系统的认识，明确考试的要求，从而能够顺利完成期末考试。</t>
  </si>
  <si>
    <t>法律逻辑学</t>
  </si>
  <si>
    <t>法律逻辑学bbs教学活动(1)</t>
  </si>
  <si>
    <t>00372</t>
  </si>
  <si>
    <t>法律逻辑学bbs教学活动(2)</t>
  </si>
  <si>
    <t>法律逻辑学bbs教学活动(3)</t>
  </si>
  <si>
    <t>法律文书bbs教学活动(1)</t>
  </si>
  <si>
    <t>法律文书bbs教学活动(2)</t>
  </si>
  <si>
    <t>法律文书bbs教学活动(3)</t>
  </si>
  <si>
    <t>合同法学</t>
  </si>
  <si>
    <t>合同法学bbs教学活动(1)</t>
  </si>
  <si>
    <t>51868</t>
  </si>
  <si>
    <t>13222103376</t>
  </si>
  <si>
    <t>合同法学bbs教学活动(2)</t>
  </si>
  <si>
    <t>合同法学bbs教学活动(3)</t>
  </si>
  <si>
    <t>婚姻家庭法学</t>
  </si>
  <si>
    <t>婚姻家庭法学bbs教学活动(1)</t>
  </si>
  <si>
    <t>00696</t>
  </si>
  <si>
    <t>王益群</t>
  </si>
  <si>
    <t>武进开大</t>
  </si>
  <si>
    <t>婚姻家庭法学bbs教学活动(2)</t>
  </si>
  <si>
    <t>婚姻家庭法学bbs教学活动(3)</t>
  </si>
  <si>
    <t>经济法律基础</t>
  </si>
  <si>
    <t>经济法律基础bbs教学活动(1)</t>
  </si>
  <si>
    <t>02310</t>
  </si>
  <si>
    <t>经济法律基础bbs教学活动(2)</t>
  </si>
  <si>
    <t>经济法律基础bbs教学活动(3)</t>
  </si>
  <si>
    <t>物流管理、电子商务、金融专科</t>
  </si>
  <si>
    <t>经济法概论</t>
  </si>
  <si>
    <t>经济法概论bbs教学活动(1)</t>
  </si>
  <si>
    <t>00952</t>
  </si>
  <si>
    <t>经济法概论bbs教学活动(2)</t>
  </si>
  <si>
    <t>经济法概论bbs教学活动(3)</t>
  </si>
  <si>
    <t>03210</t>
  </si>
  <si>
    <t>经济法学</t>
  </si>
  <si>
    <t>经济法学bbs教学活动(1)</t>
  </si>
  <si>
    <t>00961</t>
  </si>
  <si>
    <t>经济法学bbs教学活动(2)</t>
  </si>
  <si>
    <t>经济法学bbs教学活动(3)</t>
  </si>
  <si>
    <t>律师实务</t>
  </si>
  <si>
    <t>律师实务bbs教学活动(1)</t>
  </si>
  <si>
    <t>50532</t>
  </si>
  <si>
    <t>律师实务bbs教学活动(2)</t>
  </si>
  <si>
    <t>律师实务bbs教学活动(3)</t>
  </si>
  <si>
    <t>民法学(1)</t>
  </si>
  <si>
    <t>民法学(1)bbs教学活动(1)</t>
  </si>
  <si>
    <t>01097</t>
  </si>
  <si>
    <t>民法学(1)bbs教学活动(2)</t>
  </si>
  <si>
    <t>民法学(1)bbs教学活动(3)</t>
  </si>
  <si>
    <t>民法学(2)</t>
  </si>
  <si>
    <t>民法学(2)bbs教学活动(1)</t>
  </si>
  <si>
    <t>01110</t>
  </si>
  <si>
    <t>民法学(2)bbs教学活动(2)</t>
  </si>
  <si>
    <t>民法学(2)bbs教学活动(3)</t>
  </si>
  <si>
    <t>民事诉讼法学</t>
  </si>
  <si>
    <t>民事诉讼法学bbs教学活动(1)</t>
  </si>
  <si>
    <t>01109</t>
  </si>
  <si>
    <t>卢小龙</t>
  </si>
  <si>
    <t>民事诉讼法学bbs教学活动(2)</t>
  </si>
  <si>
    <t>民事诉讼法学bbs教学活动(3)</t>
  </si>
  <si>
    <t>专科各专业</t>
  </si>
  <si>
    <t>实用法律基础</t>
  </si>
  <si>
    <t>实用法律基础bbs教学活动(1)</t>
  </si>
  <si>
    <t>02495</t>
  </si>
  <si>
    <t>实用法律基础bbs教学活动(2)</t>
  </si>
  <si>
    <t>实用法律基础bbs教学活动(3)</t>
  </si>
  <si>
    <t>宪法学</t>
  </si>
  <si>
    <t>宪法学bbs教学活动(1)</t>
  </si>
  <si>
    <t>01628</t>
  </si>
  <si>
    <t>宪法学bbs教学活动(2)</t>
  </si>
  <si>
    <t>宪法学bbs教学活动(3)</t>
  </si>
  <si>
    <t>刑法学(1)</t>
  </si>
  <si>
    <t>刑法学(1)bbs教学活动(1)</t>
  </si>
  <si>
    <t>01708</t>
  </si>
  <si>
    <t>刑法学(1)bbs教学活动(2)</t>
  </si>
  <si>
    <t>刑法学(1)bbs教学活动(3)</t>
  </si>
  <si>
    <t>刑法学(2)</t>
  </si>
  <si>
    <t>刑法学(2)bbs教学活动(1)</t>
  </si>
  <si>
    <t>01711</t>
  </si>
  <si>
    <t>刑法学(2)bbs教学活动(2)</t>
  </si>
  <si>
    <t>刑法学(2)bbs教学活动(3)</t>
  </si>
  <si>
    <t>刑事诉讼法学</t>
  </si>
  <si>
    <t>刑事诉讼法学bbs教学活动(1)</t>
  </si>
  <si>
    <t>01707</t>
  </si>
  <si>
    <t>刑事诉讼法学bbs教学活动(2)</t>
  </si>
  <si>
    <t>刑事诉讼法学bbs教学活动(3)</t>
  </si>
  <si>
    <t>行政管理本科、法学专科</t>
  </si>
  <si>
    <t>行政法与行政诉讼法</t>
  </si>
  <si>
    <t>行政法与行政诉讼法bbs教学活动(1)</t>
  </si>
  <si>
    <t>01712</t>
  </si>
  <si>
    <t>行政法与行政诉讼法bbs教学活动(2)</t>
  </si>
  <si>
    <t>行政法与行政诉讼法bbs教学活动(3)</t>
  </si>
  <si>
    <t>中国司法制度</t>
  </si>
  <si>
    <t>51163</t>
  </si>
  <si>
    <t>中国司法制度bbs教学活动(2)</t>
  </si>
  <si>
    <t>中国司法制度bbs教学活动(3)</t>
  </si>
  <si>
    <t>工商管理本科</t>
  </si>
  <si>
    <t>工商管理本科、市场营销本科</t>
  </si>
  <si>
    <t>财务管理#</t>
  </si>
  <si>
    <t>财务管理#bbs教学活动(1)</t>
  </si>
  <si>
    <t>货币时间价值的计算及运用</t>
  </si>
  <si>
    <r>
      <t>财务管理#bbs教学活动(2)</t>
    </r>
    <r>
      <rPr>
        <sz val="10"/>
        <rFont val="宋体"/>
        <family val="3"/>
        <charset val="134"/>
      </rPr>
      <t/>
    </r>
  </si>
  <si>
    <t>筹资决策、投资决策</t>
  </si>
  <si>
    <r>
      <t>财务管理#bbs教学活动(3)</t>
    </r>
    <r>
      <rPr>
        <sz val="10"/>
        <rFont val="宋体"/>
        <family val="3"/>
        <charset val="134"/>
      </rPr>
      <t/>
    </r>
  </si>
  <si>
    <t>财务分析方法应用</t>
  </si>
  <si>
    <t>成本管理bbs教学活动(1)</t>
  </si>
  <si>
    <t>成本的含义的认识</t>
  </si>
  <si>
    <r>
      <t>成本管理bbs教学活动(2)</t>
    </r>
    <r>
      <rPr>
        <sz val="10"/>
        <rFont val="宋体"/>
        <family val="3"/>
        <charset val="134"/>
      </rPr>
      <t/>
    </r>
  </si>
  <si>
    <t>成本预测、决策和控制</t>
  </si>
  <si>
    <r>
      <t>成本管理bbs教学活动(3)</t>
    </r>
    <r>
      <rPr>
        <sz val="10"/>
        <rFont val="宋体"/>
        <family val="3"/>
        <charset val="134"/>
      </rPr>
      <t/>
    </r>
  </si>
  <si>
    <t>资本成本与企业筹资和投资之间的关系</t>
  </si>
  <si>
    <t>公司概论</t>
  </si>
  <si>
    <t>公司概论bbs教学活动(1)</t>
  </si>
  <si>
    <t>00523</t>
  </si>
  <si>
    <t>有限合伙企业的优缺点分析</t>
  </si>
  <si>
    <r>
      <t>公司概论bbs教学活动(2)</t>
    </r>
    <r>
      <rPr>
        <sz val="10"/>
        <rFont val="宋体"/>
        <family val="3"/>
        <charset val="134"/>
      </rPr>
      <t/>
    </r>
  </si>
  <si>
    <t>公司人格否定的适用情况</t>
  </si>
  <si>
    <r>
      <t>公司概论bbs教学活动(3)</t>
    </r>
    <r>
      <rPr>
        <sz val="10"/>
        <rFont val="宋体"/>
        <family val="3"/>
        <charset val="134"/>
      </rPr>
      <t/>
    </r>
  </si>
  <si>
    <t>公司经营者激励与约束</t>
  </si>
  <si>
    <t>管理案例分析</t>
  </si>
  <si>
    <t>管理案例分析bbs教学活动(1)</t>
  </si>
  <si>
    <t>02540</t>
  </si>
  <si>
    <t>张文利</t>
  </si>
  <si>
    <t>管理案例分析方法</t>
  </si>
  <si>
    <r>
      <t>管理案例分析bbs教学活动(2)</t>
    </r>
    <r>
      <rPr>
        <sz val="10"/>
        <rFont val="宋体"/>
        <family val="3"/>
        <charset val="134"/>
      </rPr>
      <t/>
    </r>
  </si>
  <si>
    <t>吉利品牌建设特色及对中国企业的启示</t>
  </si>
  <si>
    <r>
      <t>管理案例分析bbs教学活动(3)</t>
    </r>
    <r>
      <rPr>
        <sz val="10"/>
        <rFont val="宋体"/>
        <family val="3"/>
        <charset val="134"/>
      </rPr>
      <t/>
    </r>
  </si>
  <si>
    <t>绩效考核与薪酬管理之间的关系</t>
  </si>
  <si>
    <t>管理会计</t>
  </si>
  <si>
    <t>管理会计bbs教学活动(1)</t>
  </si>
  <si>
    <t>00533</t>
  </si>
  <si>
    <t xml:space="preserve">完全成本法与变动成本法的认识
</t>
  </si>
  <si>
    <r>
      <t>管理会计bbs教学活动(2)</t>
    </r>
    <r>
      <rPr>
        <sz val="10"/>
        <rFont val="宋体"/>
        <family val="3"/>
        <charset val="134"/>
      </rPr>
      <t/>
    </r>
  </si>
  <si>
    <t xml:space="preserve">短期决策和长期决策的运用
</t>
  </si>
  <si>
    <r>
      <t>管理会计bbs教学活动(3)</t>
    </r>
    <r>
      <rPr>
        <sz val="10"/>
        <rFont val="宋体"/>
        <family val="3"/>
        <charset val="134"/>
      </rPr>
      <t/>
    </r>
  </si>
  <si>
    <t xml:space="preserve">成本控制和责任会计的认识
</t>
  </si>
  <si>
    <t>工商管理本科、市场营销本科、</t>
  </si>
  <si>
    <t>管理学基础#</t>
  </si>
  <si>
    <t>管理学基础#bbs教学活动(1)</t>
  </si>
  <si>
    <t>王晓雯</t>
  </si>
  <si>
    <t>教学质量管理办公室</t>
  </si>
  <si>
    <t>开课导学与1～3章重点问题</t>
  </si>
  <si>
    <r>
      <t>管理学基础#bbs教学活动(2)</t>
    </r>
    <r>
      <rPr>
        <sz val="10"/>
        <rFont val="宋体"/>
        <family val="3"/>
        <charset val="134"/>
      </rPr>
      <t/>
    </r>
  </si>
  <si>
    <t>期中助学与4～6章重点问题</t>
  </si>
  <si>
    <r>
      <t>管理学基础#bbs教学活动(3)</t>
    </r>
    <r>
      <rPr>
        <sz val="10"/>
        <rFont val="宋体"/>
        <family val="3"/>
        <charset val="134"/>
      </rPr>
      <t/>
    </r>
  </si>
  <si>
    <t>期末学习回顾及总结</t>
  </si>
  <si>
    <t>工商、会计、金融本科、金融、物流专科</t>
  </si>
  <si>
    <t>国际贸易理论与实务</t>
  </si>
  <si>
    <t>国际贸易理论与实务bbs教学活动(1)</t>
  </si>
  <si>
    <t>中国—东盟自由贸易区的建立对中国外贸发展影响</t>
  </si>
  <si>
    <r>
      <t>国际贸易理论与实务bbs教学活动(2)</t>
    </r>
    <r>
      <rPr>
        <sz val="10"/>
        <rFont val="宋体"/>
        <family val="3"/>
        <charset val="134"/>
      </rPr>
      <t/>
    </r>
  </si>
  <si>
    <t>品质条款、数量条款与装运条款的制订</t>
  </si>
  <si>
    <r>
      <t>国际贸易理论与实务bbs教学活动(3)</t>
    </r>
    <r>
      <rPr>
        <sz val="10"/>
        <rFont val="宋体"/>
        <family val="3"/>
        <charset val="134"/>
      </rPr>
      <t/>
    </r>
  </si>
  <si>
    <t>汇付、托收、信用证等支付方式的结转程序</t>
  </si>
  <si>
    <t>国际企业管理</t>
  </si>
  <si>
    <t>国际企业管理bbs教学活动(1)</t>
  </si>
  <si>
    <t>00587</t>
  </si>
  <si>
    <t>中国当前对外直接投资特点分析</t>
  </si>
  <si>
    <r>
      <t>国际企业管理bbs教学活动(2)</t>
    </r>
    <r>
      <rPr>
        <sz val="10"/>
        <rFont val="宋体"/>
        <family val="3"/>
        <charset val="134"/>
      </rPr>
      <t/>
    </r>
  </si>
  <si>
    <t>国际企业如何建立全球战略优势讨论</t>
  </si>
  <si>
    <r>
      <t>国际企业管理bbs教学活动(3)</t>
    </r>
    <r>
      <rPr>
        <sz val="10"/>
        <rFont val="宋体"/>
        <family val="3"/>
        <charset val="134"/>
      </rPr>
      <t/>
    </r>
  </si>
  <si>
    <t>中国企业的国际化经营</t>
  </si>
  <si>
    <t>工商、市场本、会计、金融专科</t>
  </si>
  <si>
    <t>金融市场</t>
  </si>
  <si>
    <t>金融市场bbs教学活动(1)</t>
  </si>
  <si>
    <t>00942</t>
  </si>
  <si>
    <t>申丽</t>
  </si>
  <si>
    <t>货币市场的分类、业务内容及其交易工具</t>
  </si>
  <si>
    <r>
      <t>金融市场bbs教学活动(2)</t>
    </r>
    <r>
      <rPr>
        <sz val="10"/>
        <rFont val="宋体"/>
        <family val="3"/>
        <charset val="134"/>
      </rPr>
      <t/>
    </r>
  </si>
  <si>
    <t>资本市场与外汇市场的交易对象与投资分析</t>
  </si>
  <si>
    <r>
      <t>金融市场bbs教学活动(3)</t>
    </r>
    <r>
      <rPr>
        <sz val="10"/>
        <rFont val="宋体"/>
        <family val="3"/>
        <charset val="134"/>
      </rPr>
      <t/>
    </r>
  </si>
  <si>
    <t>金融衍生市场与国际金融市场的分类及业务内容</t>
  </si>
  <si>
    <t>工商管理本科、会计学本科</t>
  </si>
  <si>
    <t>金融学</t>
  </si>
  <si>
    <t>金融学bbs教学活动(1)</t>
  </si>
  <si>
    <t>02311</t>
  </si>
  <si>
    <t>货币的功能与作用、汇率及其决定、利率的种类及决定</t>
  </si>
  <si>
    <r>
      <t>金融学bbs教学活动(2)</t>
    </r>
    <r>
      <rPr>
        <sz val="10"/>
        <rFont val="宋体"/>
        <family val="3"/>
        <charset val="134"/>
      </rPr>
      <t/>
    </r>
  </si>
  <si>
    <t>金融机构的分类、运作与作用；金融市场分类与交易工具</t>
  </si>
  <si>
    <r>
      <t>金融学bbs教学活动(3)</t>
    </r>
    <r>
      <rPr>
        <sz val="10"/>
        <rFont val="宋体"/>
        <family val="3"/>
        <charset val="134"/>
      </rPr>
      <t/>
    </r>
  </si>
  <si>
    <t>中央银行的性质与职能，货币需求、货币供给与货币政策</t>
  </si>
  <si>
    <t>物流、工商、会计、金融本科</t>
  </si>
  <si>
    <t>经济数学基础3</t>
  </si>
  <si>
    <t>经济数学基础3bbs教学活动(1)</t>
  </si>
  <si>
    <t>00968</t>
  </si>
  <si>
    <t>徐年方</t>
  </si>
  <si>
    <t>淮安开大</t>
  </si>
  <si>
    <t>随机事件与生活</t>
  </si>
  <si>
    <r>
      <t>经济数学基础3bbs教学活动(2)</t>
    </r>
    <r>
      <rPr>
        <sz val="10"/>
        <rFont val="宋体"/>
        <family val="3"/>
        <charset val="134"/>
      </rPr>
      <t/>
    </r>
  </si>
  <si>
    <t xml:space="preserve">概率与彩票 </t>
  </si>
  <si>
    <r>
      <t>经济数学基础3bbs教学活动(3)</t>
    </r>
    <r>
      <rPr>
        <sz val="10"/>
        <rFont val="宋体"/>
        <family val="3"/>
        <charset val="134"/>
      </rPr>
      <t/>
    </r>
  </si>
  <si>
    <t>成绩与正态分布</t>
  </si>
  <si>
    <t>经济学与生活</t>
  </si>
  <si>
    <t>经济学与生活bbs教学活动(1)</t>
  </si>
  <si>
    <t>51758</t>
  </si>
  <si>
    <t>边际效用递减规律与生活</t>
  </si>
  <si>
    <r>
      <t>经济学与生活bbs教学活动(2)</t>
    </r>
    <r>
      <rPr>
        <sz val="10"/>
        <rFont val="宋体"/>
        <family val="3"/>
        <charset val="134"/>
      </rPr>
      <t/>
    </r>
  </si>
  <si>
    <t>边际产量递减规律与生活</t>
  </si>
  <si>
    <r>
      <t>经济学与生活bbs教学活动(3)</t>
    </r>
    <r>
      <rPr>
        <sz val="10"/>
        <rFont val="宋体"/>
        <family val="3"/>
        <charset val="134"/>
      </rPr>
      <t/>
    </r>
  </si>
  <si>
    <t>分配理论与生活</t>
  </si>
  <si>
    <t>流通概论</t>
  </si>
  <si>
    <t>流通概论bbs教学活动(1)</t>
  </si>
  <si>
    <t>01031</t>
  </si>
  <si>
    <t>零售业态的生存条件与经营特征</t>
  </si>
  <si>
    <r>
      <t>流通概论bbs教学活动(2)</t>
    </r>
    <r>
      <rPr>
        <sz val="10"/>
        <rFont val="宋体"/>
        <family val="3"/>
        <charset val="134"/>
      </rPr>
      <t/>
    </r>
  </si>
  <si>
    <t>批发商业和集市贸易的经营原则与挑战</t>
  </si>
  <si>
    <r>
      <t>流通概论bbs教学活动(3)</t>
    </r>
    <r>
      <rPr>
        <sz val="10"/>
        <rFont val="宋体"/>
        <family val="3"/>
        <charset val="134"/>
      </rPr>
      <t/>
    </r>
  </si>
  <si>
    <t>生活中的电子商务、物流管理与配送中心</t>
  </si>
  <si>
    <t>企业信息管理</t>
  </si>
  <si>
    <t>企业信息管理bbs教学活动(1)</t>
  </si>
  <si>
    <t>01189</t>
  </si>
  <si>
    <t>孙雷</t>
  </si>
  <si>
    <t>资源建设中心</t>
  </si>
  <si>
    <t>实践中的信息化需求与实施</t>
  </si>
  <si>
    <r>
      <t>企业信息管理bbs教学活动(2)</t>
    </r>
    <r>
      <rPr>
        <sz val="10"/>
        <rFont val="宋体"/>
        <family val="3"/>
        <charset val="134"/>
      </rPr>
      <t/>
    </r>
  </si>
  <si>
    <t>企业实施ERP中问题与对策</t>
  </si>
  <si>
    <r>
      <t>企业信息管理bbs教学活动(3)</t>
    </r>
    <r>
      <rPr>
        <sz val="10"/>
        <rFont val="宋体"/>
        <family val="3"/>
        <charset val="134"/>
      </rPr>
      <t/>
    </r>
  </si>
  <si>
    <t xml:space="preserve">信息化系统的开发与生命周期
</t>
  </si>
  <si>
    <t>人力资源管理</t>
  </si>
  <si>
    <t>人力资源管理bbs教学活动(1)</t>
  </si>
  <si>
    <t>01236</t>
  </si>
  <si>
    <t>朱海松</t>
  </si>
  <si>
    <t>人力资源管理基本内涵</t>
  </si>
  <si>
    <r>
      <t>人力资源管理bbs教学活动(2)</t>
    </r>
    <r>
      <rPr>
        <sz val="10"/>
        <rFont val="宋体"/>
        <family val="3"/>
        <charset val="134"/>
      </rPr>
      <t/>
    </r>
  </si>
  <si>
    <t>人力资源管理实务</t>
  </si>
  <si>
    <r>
      <t>人力资源管理bbs教学活动(3)</t>
    </r>
    <r>
      <rPr>
        <sz val="10"/>
        <rFont val="宋体"/>
        <family val="3"/>
        <charset val="134"/>
      </rPr>
      <t/>
    </r>
  </si>
  <si>
    <t xml:space="preserve">人力资源管理业务难点
</t>
  </si>
  <si>
    <t>市场营销学#</t>
  </si>
  <si>
    <t>市场营销学#bbs教学活动(1)</t>
  </si>
  <si>
    <t>卢海燕</t>
  </si>
  <si>
    <t>营销环境理论及运用</t>
  </si>
  <si>
    <r>
      <t>市场营销学#bbs教学活动(2)</t>
    </r>
    <r>
      <rPr>
        <sz val="10"/>
        <rFont val="宋体"/>
        <family val="3"/>
        <charset val="134"/>
      </rPr>
      <t/>
    </r>
  </si>
  <si>
    <t>营销组合理论及运用</t>
  </si>
  <si>
    <r>
      <t>市场营销学#bbs教学活动(3)</t>
    </r>
    <r>
      <rPr>
        <sz val="10"/>
        <rFont val="宋体"/>
        <family val="3"/>
        <charset val="134"/>
      </rPr>
      <t/>
    </r>
  </si>
  <si>
    <t>21世纪营销发展的新趋势</t>
  </si>
  <si>
    <t>工商管理本科、物流管理本科</t>
  </si>
  <si>
    <t>现代管理专题</t>
  </si>
  <si>
    <t>现代管理专题bbs教学活动(1)</t>
  </si>
  <si>
    <t>50864</t>
  </si>
  <si>
    <t>科学管理的核心思想与实践</t>
  </si>
  <si>
    <r>
      <t>现代管理专题bbs教学活动(2)</t>
    </r>
    <r>
      <rPr>
        <sz val="10"/>
        <rFont val="宋体"/>
        <family val="3"/>
        <charset val="134"/>
      </rPr>
      <t/>
    </r>
  </si>
  <si>
    <t>知本理论与运用</t>
  </si>
  <si>
    <r>
      <t>现代管理专题bbs教学活动(3)</t>
    </r>
    <r>
      <rPr>
        <sz val="10"/>
        <rFont val="宋体"/>
        <family val="3"/>
        <charset val="134"/>
      </rPr>
      <t/>
    </r>
  </si>
  <si>
    <t>企业的寿命、宿命与使命</t>
  </si>
  <si>
    <t>工商管理、行政管理本科、工商专科</t>
  </si>
  <si>
    <t>项目管理</t>
  </si>
  <si>
    <t>项目管理bbs教学活动(1)</t>
  </si>
  <si>
    <t>01631</t>
  </si>
  <si>
    <t>齐君伶</t>
  </si>
  <si>
    <t>项目管理与学习</t>
  </si>
  <si>
    <r>
      <t>项目管理bbs教学活动(2)</t>
    </r>
    <r>
      <rPr>
        <sz val="10"/>
        <rFont val="宋体"/>
        <family val="3"/>
        <charset val="134"/>
      </rPr>
      <t/>
    </r>
  </si>
  <si>
    <t>项目团队理论与应用</t>
  </si>
  <si>
    <r>
      <t>项目管理bbs教学活动(3)</t>
    </r>
    <r>
      <rPr>
        <sz val="10"/>
        <rFont val="宋体"/>
        <family val="3"/>
        <charset val="134"/>
      </rPr>
      <t/>
    </r>
  </si>
  <si>
    <t>项目沟通理论与应用</t>
  </si>
  <si>
    <t>小企业管理</t>
  </si>
  <si>
    <t>小企业管理bbs教学活动(1)</t>
  </si>
  <si>
    <t>01640</t>
  </si>
  <si>
    <t>章冀</t>
  </si>
  <si>
    <t>创业计划与编写</t>
  </si>
  <si>
    <r>
      <t>小企业管理bbs教学活动(2)</t>
    </r>
    <r>
      <rPr>
        <sz val="10"/>
        <rFont val="宋体"/>
        <family val="3"/>
        <charset val="134"/>
      </rPr>
      <t/>
    </r>
  </si>
  <si>
    <t>企业诚信与效益</t>
  </si>
  <si>
    <r>
      <t>小企业管理bbs教学活动(3)</t>
    </r>
    <r>
      <rPr>
        <sz val="10"/>
        <rFont val="宋体"/>
        <family val="3"/>
        <charset val="134"/>
      </rPr>
      <t/>
    </r>
  </si>
  <si>
    <t>企业文化与建设</t>
  </si>
  <si>
    <t>质量管理</t>
  </si>
  <si>
    <t>质量管理bbs教学活动(1)</t>
  </si>
  <si>
    <t>02022</t>
  </si>
  <si>
    <t>陈勇</t>
  </si>
  <si>
    <t>教务处</t>
  </si>
  <si>
    <t>全面质量管理与方法</t>
  </si>
  <si>
    <r>
      <t>质量管理bbs教学活动(2)</t>
    </r>
    <r>
      <rPr>
        <sz val="10"/>
        <rFont val="宋体"/>
        <family val="3"/>
        <charset val="134"/>
      </rPr>
      <t/>
    </r>
  </si>
  <si>
    <t>服务质量管理</t>
  </si>
  <si>
    <r>
      <t>质量管理bbs教学活动(3)</t>
    </r>
    <r>
      <rPr>
        <sz val="10"/>
        <rFont val="宋体"/>
        <family val="3"/>
        <charset val="134"/>
      </rPr>
      <t/>
    </r>
  </si>
  <si>
    <t>质量检验</t>
  </si>
  <si>
    <t>资本经营</t>
  </si>
  <si>
    <t>资本经营bbs教学活动(1)</t>
  </si>
  <si>
    <t>50990</t>
  </si>
  <si>
    <t>齐春莹</t>
  </si>
  <si>
    <t>激励理论的应用</t>
  </si>
  <si>
    <r>
      <t>资本经营bbs教学活动(2)</t>
    </r>
    <r>
      <rPr>
        <sz val="10"/>
        <rFont val="宋体"/>
        <family val="3"/>
        <charset val="134"/>
      </rPr>
      <t/>
    </r>
  </si>
  <si>
    <t>群体内聚力与冲突的处理</t>
  </si>
  <si>
    <r>
      <t>资本经营bbs教学活动(3)</t>
    </r>
    <r>
      <rPr>
        <sz val="10"/>
        <rFont val="宋体"/>
        <family val="3"/>
        <charset val="134"/>
      </rPr>
      <t/>
    </r>
  </si>
  <si>
    <t>领导理论的应用</t>
  </si>
  <si>
    <t>组织行为学</t>
  </si>
  <si>
    <t>组织行为学bbs教学活动(1)</t>
  </si>
  <si>
    <t>01880</t>
  </si>
  <si>
    <t>企业在证券市场的融资方式</t>
  </si>
  <si>
    <r>
      <t>组织行为学bbs教学活动(2)</t>
    </r>
    <r>
      <rPr>
        <sz val="10"/>
        <rFont val="宋体"/>
        <family val="3"/>
        <charset val="134"/>
      </rPr>
      <t/>
    </r>
  </si>
  <si>
    <t>私募股权投资及其监管</t>
  </si>
  <si>
    <r>
      <t>组织行为学bbs教学活动(3)</t>
    </r>
    <r>
      <rPr>
        <sz val="10"/>
        <rFont val="宋体"/>
        <family val="3"/>
        <charset val="134"/>
      </rPr>
      <t/>
    </r>
  </si>
  <si>
    <t>证券市场的监管</t>
  </si>
  <si>
    <t>汉语言文学本科</t>
  </si>
  <si>
    <t>古代汉语专题</t>
  </si>
  <si>
    <t>古代汉语专题bbs教学活动(1)</t>
  </si>
  <si>
    <t>02513</t>
  </si>
  <si>
    <t>徐琛</t>
  </si>
  <si>
    <t>13685120926</t>
  </si>
  <si>
    <t>资源介绍和使用指导，学习方法介绍。</t>
  </si>
  <si>
    <t>古代汉语专题bbs教学活动(2)</t>
  </si>
  <si>
    <t>帮助学员进一步明确学习掌握重点要点的思路与方法。</t>
  </si>
  <si>
    <t>古代汉语专题bbs教学活动(3)</t>
  </si>
  <si>
    <t>期末复习指导，解答学生提出的问题。</t>
  </si>
  <si>
    <t>古代诗歌散文专题</t>
  </si>
  <si>
    <t>古代诗歌散文专题bbs教学活动(1)</t>
  </si>
  <si>
    <t>02560</t>
  </si>
  <si>
    <t>刘晔</t>
  </si>
  <si>
    <t>18905150656</t>
  </si>
  <si>
    <t>南艺人文学院</t>
  </si>
  <si>
    <t>课程导学，并针对绪论至第四章学习重点、难点进行释疑解惑。</t>
  </si>
  <si>
    <t>古代诗歌散文专题bbs教学活动(2)</t>
  </si>
  <si>
    <t>作业讲评，并针对第五章至第八章章学习重点、难点进行释疑解惑。</t>
  </si>
  <si>
    <t>古代诗歌散文专题bbs教学活动(3)</t>
  </si>
  <si>
    <t>期末复习，介绍课程的复习重点和以往试卷题型、答题规范。解析第九章至第十三章学习重点。</t>
  </si>
  <si>
    <t>古代小说戏曲专题</t>
  </si>
  <si>
    <t>古代小说戏曲专题bbs教学活动(1)</t>
  </si>
  <si>
    <t>02519</t>
  </si>
  <si>
    <t>课程导学，并针对绪论至上编第八章学习重点、难点进行释疑解惑。</t>
  </si>
  <si>
    <t>古代小说戏曲专题bbs教学活动(2)</t>
  </si>
  <si>
    <t>作业讲评，并针对上编第九章至下编第三章章学习重点、难点进行释疑解惑。</t>
  </si>
  <si>
    <t>古代小说戏曲专题bbs教学活动(3)</t>
  </si>
  <si>
    <t>期末复习，介绍课程的复习重点和以往试卷题型、答题规范。解析下编第四章至第十二章学习重点。</t>
  </si>
  <si>
    <t>教育学</t>
  </si>
  <si>
    <t>教育学bbs教学活动(1)</t>
  </si>
  <si>
    <t>00924</t>
  </si>
  <si>
    <t>曹树</t>
  </si>
  <si>
    <t>13913301763</t>
  </si>
  <si>
    <t>省第二师范学院</t>
  </si>
  <si>
    <t>介绍本课程的学习任务和要求、学习方法和学习资源。</t>
  </si>
  <si>
    <t>教育学bbs教学活动(2)</t>
  </si>
  <si>
    <t>介绍本课程的重点内容，解答学生学习中的问题.</t>
  </si>
  <si>
    <t>教育学bbs教学活动(3)</t>
  </si>
  <si>
    <t>讲解课程的复习内容，介绍以往试卷题型、答题规范，解答学生作业中遇到的各种问题。</t>
  </si>
  <si>
    <t>普通话水平测试</t>
  </si>
  <si>
    <t>普通话水平测试bbs教学活动(1)</t>
  </si>
  <si>
    <t>51793</t>
  </si>
  <si>
    <t>王逸峰</t>
  </si>
  <si>
    <t>重点讨论题:1.普通话水平测试中的难点；2.普通话水平测试中的常见错误；</t>
  </si>
  <si>
    <t>普通话水平测试bbs教学活动(2)</t>
  </si>
  <si>
    <t>语音辨正等问题。</t>
  </si>
  <si>
    <t>普通话水平测试bbs教学活动(3)</t>
  </si>
  <si>
    <t>推普热点问题讨论</t>
  </si>
  <si>
    <t>外国文学专题</t>
  </si>
  <si>
    <t>外国文学专题bbs教学活动(1)</t>
  </si>
  <si>
    <t>02520</t>
  </si>
  <si>
    <t>谷玛利</t>
  </si>
  <si>
    <t>13813823616</t>
  </si>
  <si>
    <t>课程导学，并针对第一编重点、难点进行释疑解惑。</t>
  </si>
  <si>
    <t>外国文学专题bbs教学活动(2)</t>
  </si>
  <si>
    <t>作业讲评，第二编重点解析，学习答疑。</t>
  </si>
  <si>
    <t>外国文学专题bbs教学活动(3)</t>
  </si>
  <si>
    <t>期末复习，介绍试卷题型、答题规范，并针对第三编重点、难点进行释疑解惑。</t>
  </si>
  <si>
    <t>文论专题</t>
  </si>
  <si>
    <t>文论专题bbs教学活动(1)</t>
  </si>
  <si>
    <t>01544</t>
  </si>
  <si>
    <t>朱宇宙</t>
  </si>
  <si>
    <t xml:space="preserve">13851629693
</t>
  </si>
  <si>
    <t>南艺传媒学院</t>
  </si>
  <si>
    <t>1.介绍课程资源；2.讨论“兴观群怨”说和“言不尽意”说。</t>
  </si>
  <si>
    <t>文论专题bbs教学活动(2)</t>
  </si>
  <si>
    <t>1.讨论“韵味”说和“境界”说；2.回答学生学习中遇到的问题。</t>
  </si>
  <si>
    <t>文论专题bbs教学活动(3)</t>
  </si>
  <si>
    <t>1.讨论康德的审美艺术理论和黑格尔的艺术哲学；2.回答学生作业中遇到的问题。</t>
  </si>
  <si>
    <t>文学概论</t>
  </si>
  <si>
    <t>文学概论bbs教学活动(1)</t>
  </si>
  <si>
    <t>吕新符</t>
  </si>
  <si>
    <t>关于课程教与学问题的辅导交流讨论</t>
  </si>
  <si>
    <t>文学概论bbs教学活动(2)</t>
  </si>
  <si>
    <t>以综合助学辅导为主的交流活动</t>
  </si>
  <si>
    <t>文学概论bbs教学活动(3)</t>
  </si>
  <si>
    <t>关于课程考核总结等交流活动</t>
  </si>
  <si>
    <t>现代汉语专题</t>
  </si>
  <si>
    <t>现代汉语专题bbs教学活动(1)</t>
  </si>
  <si>
    <t>02557</t>
  </si>
  <si>
    <t>资源介绍和使用指导，课程重点问题解析。</t>
  </si>
  <si>
    <t>现代汉语专题bbs教学活动(2)</t>
  </si>
  <si>
    <t>现代汉语专题bbs教学活动(3)</t>
  </si>
  <si>
    <t>期末复习指导，课程重点问题解析，介绍试卷题型、答题规范。</t>
  </si>
  <si>
    <t>心理学</t>
  </si>
  <si>
    <t>心理学bbs教学活动(1)</t>
  </si>
  <si>
    <t>02578</t>
  </si>
  <si>
    <t>陈冰月</t>
  </si>
  <si>
    <t>13951886284</t>
  </si>
  <si>
    <t>科技处</t>
  </si>
  <si>
    <t xml:space="preserve">熟悉国开网课程页面，熟悉教材，向学生们介绍本门课程的主要学习内容与学习目标。根据学生的具体提问，回答与课程相关的内容。 </t>
  </si>
  <si>
    <t>心理学bbs教学活动(2)</t>
  </si>
  <si>
    <t>结合学期中大家在学习中可能会遇到的一些问题作答，并根据大家实时线上提问予以解答。</t>
  </si>
  <si>
    <t>心理学bbs教学活动(3)</t>
  </si>
  <si>
    <t>01667</t>
  </si>
  <si>
    <t>言语交际</t>
  </si>
  <si>
    <t>言语交际bbs教学活动(1)</t>
  </si>
  <si>
    <t>02559</t>
  </si>
  <si>
    <t>课程概况、学习要求和教学资源等情况的介绍辅导，关于本课程学习方法和学习思路的辅导与讨论交流。</t>
  </si>
  <si>
    <t>言语交际bbs教学活动(2)</t>
  </si>
  <si>
    <t>言语交际bbs教学活动(3)</t>
  </si>
  <si>
    <t>期末复习总结，课程重点问题解析，作业讲评。</t>
  </si>
  <si>
    <t>语言学概论（本）</t>
  </si>
  <si>
    <t>语言学概论（本）bbs教学活动(1)</t>
  </si>
  <si>
    <t>02069</t>
  </si>
  <si>
    <t>张红梅</t>
  </si>
  <si>
    <t>介绍本课程的学习任务和要求，学习方法和学习资源，分析课程的重点内容，教学过程中应注意的问题,课程的考核说明。</t>
  </si>
  <si>
    <t>语言学概论（本）bbs教学活动(2)</t>
  </si>
  <si>
    <t>交流学习方法，解决难点问题。</t>
  </si>
  <si>
    <t>语言学概论（本）bbs教学活动(3)</t>
  </si>
  <si>
    <t>中国当代文学专题</t>
  </si>
  <si>
    <t>中国当代文学专题bbs教学活动(1)</t>
  </si>
  <si>
    <t>02558</t>
  </si>
  <si>
    <t>张希敏</t>
  </si>
  <si>
    <t>介绍本课程的学习任务和要求，以及学习方法和学习资源，分析课程的重点内容，并回答学生在学习中提出的问题。</t>
  </si>
  <si>
    <t>中国当代文学专题bbs教学活动(2)</t>
  </si>
  <si>
    <t>对学生在学习过程中的困惑进行答疑，引导他们提升自己综合运用所学知识对实际问题进行分析、解决的能力。</t>
  </si>
  <si>
    <t>中国当代文学专题bbs教学活动(3)</t>
  </si>
  <si>
    <t>回答同学在学习过程中遇到的难点，指导本课程的复习方法，介绍以往试卷题型、答题规范。</t>
  </si>
  <si>
    <t>中国古代文化要籍导读</t>
  </si>
  <si>
    <t>中国古代文化要籍导读bbs教学活动(1)</t>
  </si>
  <si>
    <t>51042</t>
  </si>
  <si>
    <t>1.介绍课程资源；2.讨论朱熹《诗集传》和杜预《春秋左传集解》。</t>
  </si>
  <si>
    <t>中国古代文化要籍导读bbs教学活动(2)</t>
  </si>
  <si>
    <t>1.讨论《文选》及其李善注和赵殿成《王右丞集笺注》；2.回答学生学习中遇到的问题。</t>
  </si>
  <si>
    <t>中国古代文化要籍导读bbs教学活动(3)</t>
  </si>
  <si>
    <t>1.讨论王琦注《李太白全集》和仇兆鳌《杜诗详注》；2.回答学生作业中遇到的问题。</t>
  </si>
  <si>
    <t>中国文化概观</t>
  </si>
  <si>
    <t>中国文化概观bbs教学活动(1)</t>
  </si>
  <si>
    <t>02516</t>
  </si>
  <si>
    <t>中国文化概观bbs教学活动(2)</t>
  </si>
  <si>
    <t>中国文化概观bbs教学活动(3)</t>
  </si>
  <si>
    <t>中国现代文学专题</t>
  </si>
  <si>
    <t>中国现代文学专题bbs教学活动(1)</t>
  </si>
  <si>
    <t>02515</t>
  </si>
  <si>
    <t>中国现代文学专题bbs教学活动(2)</t>
  </si>
  <si>
    <t>中国现代文学专题bbs教学活动(3)</t>
  </si>
  <si>
    <t>中文学科论文写作</t>
  </si>
  <si>
    <t>中文学科论文写作bbs教学活动(1)</t>
  </si>
  <si>
    <t>02521</t>
  </si>
  <si>
    <t>课程导学，并针对上编学习重点、难点进行释疑解惑。</t>
  </si>
  <si>
    <t>中文学科论文写作bbs教学活动(2)</t>
  </si>
  <si>
    <t>作业讲评，并针对下编学习重点、难点进行释疑解惑。</t>
  </si>
  <si>
    <t>中文学科论文写作bbs教学活动(3)</t>
  </si>
  <si>
    <t>期末复习，介绍课程的复习重点和以往试卷题型、答题规范。</t>
  </si>
  <si>
    <t>中学语文教学研究</t>
  </si>
  <si>
    <t>中学语文教学研究bbs教学活动(1)</t>
  </si>
  <si>
    <t>02579</t>
  </si>
  <si>
    <t>董农美</t>
  </si>
  <si>
    <t>熟悉国开网课程页面，熟悉教材，熟悉网上资源，能自主学习。</t>
  </si>
  <si>
    <t>中学语文教学研究bbs教学活动(2)</t>
  </si>
  <si>
    <t>联系实际，提升听课评课能力；能较好地完成考试时的案例分析题。</t>
  </si>
  <si>
    <t>中学语文教学研究bbs教学活动(3)</t>
  </si>
  <si>
    <t>会计学本科</t>
  </si>
  <si>
    <t>保险学概论</t>
  </si>
  <si>
    <t>保险学概论bbs教学活动(1)</t>
  </si>
  <si>
    <t>00050</t>
  </si>
  <si>
    <t>童元松</t>
  </si>
  <si>
    <t>保险基本原则理论与案例探讨</t>
  </si>
  <si>
    <t>保险学概论bbs教学活动(2)</t>
  </si>
  <si>
    <t>财产保险的具体险种分析</t>
  </si>
  <si>
    <t>保险学概论bbs教学活动(3)</t>
  </si>
  <si>
    <t>保险案例研究与期末复习相关建议</t>
  </si>
  <si>
    <t>金融学本科</t>
  </si>
  <si>
    <t>财政学</t>
  </si>
  <si>
    <t>财政学bbs教学活动(1)</t>
  </si>
  <si>
    <t>00174</t>
  </si>
  <si>
    <t>魏红光</t>
  </si>
  <si>
    <t>财政支出理论与运用</t>
  </si>
  <si>
    <t>财政学bbs教学活动(2)</t>
  </si>
  <si>
    <t>我国现行税收制度</t>
  </si>
  <si>
    <t>财政学bbs教学活动(3)</t>
  </si>
  <si>
    <t>财政政策与货币政策的相互配合</t>
  </si>
  <si>
    <t>企业集团财务管理</t>
  </si>
  <si>
    <t>企业集团财务管理bbs教学活动(1)</t>
  </si>
  <si>
    <t>02548</t>
  </si>
  <si>
    <t>吴运海</t>
  </si>
  <si>
    <t>昆山开大</t>
  </si>
  <si>
    <t>企业集团财务管理bbs教学活动(2)</t>
  </si>
  <si>
    <t>企业集团财务管理bbs教学活动(3)</t>
  </si>
  <si>
    <t>审计学</t>
  </si>
  <si>
    <t>审计学bbs教学活动(1)</t>
  </si>
  <si>
    <t>02315</t>
  </si>
  <si>
    <t>邵燕平</t>
  </si>
  <si>
    <t>网上形考有关说明、货币资金审计讨论</t>
  </si>
  <si>
    <t>审计学bbs教学活动(2)</t>
  </si>
  <si>
    <t>审计风险相关案例讨论</t>
  </si>
  <si>
    <t>审计学bbs教学活动(3)</t>
  </si>
  <si>
    <t>审计报告相关问题学习讨论</t>
  </si>
  <si>
    <t>会计、工商、金融、物流、营销本科</t>
  </si>
  <si>
    <t>西方经济学（本）</t>
  </si>
  <si>
    <t>西方经济学（本）bbs教学活动(1)</t>
  </si>
  <si>
    <t>02307</t>
  </si>
  <si>
    <t>消费者均衡理论与应用</t>
  </si>
  <si>
    <t>西方经济学（本）bbs教学活动(2)</t>
  </si>
  <si>
    <t>GDP与社会、经济生活的联系</t>
  </si>
  <si>
    <t>西方经济学（本）bbs教学活动(3)</t>
  </si>
  <si>
    <t>财政政策、货币政策与宏观经济</t>
  </si>
  <si>
    <t xml:space="preserve">会计学本科 </t>
  </si>
  <si>
    <t>财务案例研究</t>
  </si>
  <si>
    <t>财务案例研究bbs教学活动(1)</t>
  </si>
  <si>
    <t>00167</t>
  </si>
  <si>
    <t>王芙蓉</t>
  </si>
  <si>
    <t>公司治理结构案例讨论</t>
  </si>
  <si>
    <t>财务案例研究bbs教学活动(2)</t>
  </si>
  <si>
    <t>企业融资案例讨论</t>
  </si>
  <si>
    <t>财务案例研究bbs教学活动(3)</t>
  </si>
  <si>
    <t>企业并购案例讨论及期末复习答疑</t>
  </si>
  <si>
    <t>财务案例分析</t>
  </si>
  <si>
    <t>财务案例分析bbs教学活动(1)</t>
  </si>
  <si>
    <t>02319</t>
  </si>
  <si>
    <t>财务案例分析bbs教学活动(2)</t>
  </si>
  <si>
    <t>财务案例分析bbs教学活动(3)</t>
  </si>
  <si>
    <t>财务报表分析</t>
  </si>
  <si>
    <t>财务报表分析bbs教学活动(1)</t>
  </si>
  <si>
    <t>00163</t>
  </si>
  <si>
    <t>偿债能力问题讨论</t>
  </si>
  <si>
    <t>财务报表分析bbs教学活动(2)</t>
  </si>
  <si>
    <t>获利能问题讨论</t>
  </si>
  <si>
    <t>财务报表分析bbs教学活动(3)</t>
  </si>
  <si>
    <t>现金流量问题讨论</t>
  </si>
  <si>
    <t>成本会计#</t>
  </si>
  <si>
    <t>成本会计#bbs教学活动(1)</t>
  </si>
  <si>
    <t>生产费用核算问题讨论</t>
  </si>
  <si>
    <t>成本会计#bbs教学活动(2)</t>
  </si>
  <si>
    <t>成本计算方法问题讨论</t>
  </si>
  <si>
    <t>成本会计#bbs教学活动(3)</t>
  </si>
  <si>
    <t>成本分析问题讨论</t>
  </si>
  <si>
    <t>高级财务会计</t>
  </si>
  <si>
    <t>高级财务会计bbs教学活动(1)</t>
  </si>
  <si>
    <t>00447</t>
  </si>
  <si>
    <t>合并会计专题讨论</t>
  </si>
  <si>
    <t>高级财务会计bbs教学活动(2)</t>
  </si>
  <si>
    <t>高级财务会计bbs教学活动(3)</t>
  </si>
  <si>
    <t>管理会计#</t>
  </si>
  <si>
    <t>管理会计#bbs教学活动(1)</t>
  </si>
  <si>
    <t>吕华兴</t>
  </si>
  <si>
    <t>固定成本与变动成
本的辨别和量本利分析法
的应用</t>
  </si>
  <si>
    <t>管理会计#bbs教学活动(2)</t>
  </si>
  <si>
    <t>净现金流量与净现值的计算</t>
  </si>
  <si>
    <t>管理会计#bbs教学活动(3)</t>
  </si>
  <si>
    <t>形考作业问题解答和答案解析</t>
  </si>
  <si>
    <t>国民经济核算</t>
  </si>
  <si>
    <t>国民经济核算bbs教学活动(1)</t>
  </si>
  <si>
    <t>00617</t>
  </si>
  <si>
    <t>李斌</t>
  </si>
  <si>
    <t>如何核算生产总量</t>
  </si>
  <si>
    <t>国民经济核算bbs教学活动(2)</t>
  </si>
  <si>
    <t>资本账户的核算</t>
  </si>
  <si>
    <t>国民经济核算bbs教学活动(3)</t>
  </si>
  <si>
    <t>国民经济账户的综合及其关系</t>
  </si>
  <si>
    <t>02322</t>
  </si>
  <si>
    <t>会计制度设计</t>
  </si>
  <si>
    <t>会计制度设计bbs教学活动(1)</t>
  </si>
  <si>
    <t>00691</t>
  </si>
  <si>
    <t>蔺欣</t>
  </si>
  <si>
    <r>
      <t>资产业务会计制度设计具体案例分析讨论</t>
    </r>
    <r>
      <rPr>
        <sz val="10"/>
        <color indexed="63"/>
        <rFont val="Helvetica"/>
        <family val="2"/>
      </rPr>
      <t>,</t>
    </r>
    <r>
      <rPr>
        <sz val="10"/>
        <color indexed="63"/>
        <rFont val="宋体"/>
        <family val="3"/>
        <charset val="134"/>
      </rPr>
      <t>并讨论学习《企业会计准则</t>
    </r>
    <r>
      <rPr>
        <sz val="10"/>
        <color indexed="63"/>
        <rFont val="Helvetica"/>
        <family val="2"/>
      </rPr>
      <t>-</t>
    </r>
    <r>
      <rPr>
        <sz val="10"/>
        <color indexed="63"/>
        <rFont val="宋体"/>
        <family val="3"/>
        <charset val="134"/>
      </rPr>
      <t>基本准则》和《企业会计准则</t>
    </r>
    <r>
      <rPr>
        <sz val="10"/>
        <color indexed="63"/>
        <rFont val="Helvetica"/>
        <family val="2"/>
      </rPr>
      <t>-</t>
    </r>
    <r>
      <rPr>
        <sz val="10"/>
        <color indexed="63"/>
        <rFont val="宋体"/>
        <family val="3"/>
        <charset val="134"/>
      </rPr>
      <t>应用指南》。</t>
    </r>
  </si>
  <si>
    <t>会计制度设计bbs教学活动(2)</t>
  </si>
  <si>
    <t>销售与收款环节会计制度设计具体案例分析讨论，并学习《企业内部控制规范》和《企业内部控制应用指引》。</t>
  </si>
  <si>
    <t>会计制度设计bbs教学活动(3)</t>
  </si>
  <si>
    <r>
      <t>会计制度设计综合案例讨论及</t>
    </r>
    <r>
      <rPr>
        <sz val="10"/>
        <color indexed="63"/>
        <rFont val="宋体"/>
        <family val="3"/>
        <charset val="134"/>
      </rPr>
      <t>内部控制的具体流程</t>
    </r>
  </si>
  <si>
    <t>纳税筹划</t>
  </si>
  <si>
    <t>纳税筹划bbs教学活动(1)</t>
  </si>
  <si>
    <t>02313</t>
  </si>
  <si>
    <t>纳税筹划基本方法;税收优惠形式;税负转嫁方法</t>
  </si>
  <si>
    <t>纳税筹划bbs教学活动(2)</t>
  </si>
  <si>
    <t>单一税种筹划案例分析讨论</t>
  </si>
  <si>
    <t>纳税筹划bbs教学活动(3)</t>
  </si>
  <si>
    <t>综合案例分析</t>
  </si>
  <si>
    <t>审计案例研究</t>
  </si>
  <si>
    <t>审计案例研究bbs教学活动(1)</t>
  </si>
  <si>
    <t>01322</t>
  </si>
  <si>
    <t>审计初步业务活动问题学习讨论</t>
  </si>
  <si>
    <t>审计案例研究bbs教学活动(2)</t>
  </si>
  <si>
    <t>存货监盘问题学习讨论</t>
  </si>
  <si>
    <t>审计案例研究bbs教学活动(3)</t>
  </si>
  <si>
    <t>审计报告问题学习讨论，期末复习</t>
  </si>
  <si>
    <t>审计案例分析</t>
  </si>
  <si>
    <t>审计案例分析bbs教学活动(1)</t>
  </si>
  <si>
    <t>02320</t>
  </si>
  <si>
    <t>审计案例分析bbs教学活动(2)</t>
  </si>
  <si>
    <t>审计案例分析bbs教学活动(3)</t>
  </si>
  <si>
    <t>会计学本科、金融学本科</t>
  </si>
  <si>
    <t>投资分析</t>
  </si>
  <si>
    <t>投资分析bbs教学活动(1)</t>
  </si>
  <si>
    <t>01464</t>
  </si>
  <si>
    <t>投资项目财务效益分析专题讨论与练习</t>
  </si>
  <si>
    <t>投资分析bbs教学活动(2)</t>
  </si>
  <si>
    <t>股票投资与基金投资专题讨论与练习</t>
  </si>
  <si>
    <t>投资分析bbs教学活动(3)</t>
  </si>
  <si>
    <t>期货与期权投资专题讨论与练习</t>
  </si>
  <si>
    <t>会计学、金融学本科</t>
  </si>
  <si>
    <t>信托与租赁</t>
  </si>
  <si>
    <t>信托与租赁bbs教学活动(1)</t>
  </si>
  <si>
    <t>50897</t>
  </si>
  <si>
    <t>李倩舒</t>
  </si>
  <si>
    <t>18351233290</t>
  </si>
  <si>
    <t>信托内含的讨论及期初教学交流</t>
  </si>
  <si>
    <t>信托与租赁bbs教学活动(2)</t>
  </si>
  <si>
    <t>信托基金、租赁审查等相关讨论</t>
  </si>
  <si>
    <t>信托与租赁bbs教学活动(3)</t>
  </si>
  <si>
    <t>融资租赁相关讨论及期末复习与答疑</t>
  </si>
  <si>
    <t>中级财务会计#</t>
  </si>
  <si>
    <t>中级财务会计#bbs教学活动(1)</t>
  </si>
  <si>
    <t>范耘</t>
  </si>
  <si>
    <t>各种结算方式的比较与运用</t>
  </si>
  <si>
    <t>中级财务会计#bbs教学活动(2)</t>
  </si>
  <si>
    <t>认识债券，比较发行债券和购买的会计核算</t>
  </si>
  <si>
    <t>中级财务会计#bbs教学活动(3)</t>
  </si>
  <si>
    <t>读懂资产负债表和利润表</t>
  </si>
  <si>
    <t>资产评估</t>
  </si>
  <si>
    <t>资产评估bbs教学活动(1)</t>
  </si>
  <si>
    <t>01909</t>
  </si>
  <si>
    <t>张云洁</t>
  </si>
  <si>
    <t>资产评估bbs教学活动(2)</t>
  </si>
  <si>
    <t>资产评估bbs教学活动(3)</t>
  </si>
  <si>
    <t>资产评估bbs教学活动(4)</t>
  </si>
  <si>
    <t>工商管理专科</t>
  </si>
  <si>
    <t>02585</t>
  </si>
  <si>
    <t>保险学概论bbs教学活动（1）</t>
  </si>
  <si>
    <t>保险学概论bbs教学活动（2）</t>
  </si>
  <si>
    <t>保险学概论bbs教学活动（3）</t>
  </si>
  <si>
    <t>公司财务</t>
  </si>
  <si>
    <t>公司财务bbs教学活动（1）</t>
  </si>
  <si>
    <t>00529</t>
  </si>
  <si>
    <t>田舒</t>
  </si>
  <si>
    <t>资本预算的基本方法及其决策</t>
  </si>
  <si>
    <t>公司财务bbs教学活动（2）</t>
  </si>
  <si>
    <t>普通股票的上市条件、推销方式和优缺点</t>
  </si>
  <si>
    <t>公司财务bbs教学活动（3）</t>
  </si>
  <si>
    <t>公司的股利政策和公司财务分析</t>
  </si>
  <si>
    <t>金融学本科、会计学本科</t>
  </si>
  <si>
    <t>国际结算</t>
  </si>
  <si>
    <t>国际结算bbs教学活动（1）</t>
  </si>
  <si>
    <t>00578</t>
  </si>
  <si>
    <t xml:space="preserve">汇款案例和结算工具
</t>
  </si>
  <si>
    <t>国际结算bbs教学活动（2）</t>
  </si>
  <si>
    <t xml:space="preserve">托收实务案例
</t>
  </si>
  <si>
    <t>国际结算bbs教学活动（3）</t>
  </si>
  <si>
    <t xml:space="preserve">信用证案例讨论及总复习
</t>
  </si>
  <si>
    <t>国际金融#</t>
  </si>
  <si>
    <t>国际金融#bbs教学活动（1）</t>
  </si>
  <si>
    <t>钱东伟</t>
  </si>
  <si>
    <t>18915967908</t>
  </si>
  <si>
    <t>江苏农林职业技术学院</t>
  </si>
  <si>
    <t>国际金融基本概念、学习重点提示</t>
  </si>
  <si>
    <t>国际金融#bbs教学活动（2）</t>
  </si>
  <si>
    <t>外汇管制的意义和方式</t>
  </si>
  <si>
    <t>国际金融#bbs教学活动（3）</t>
  </si>
  <si>
    <t>外汇风险的种类和手段</t>
  </si>
  <si>
    <t>货币银行学#</t>
  </si>
  <si>
    <t>货币银行学#bbs教学活动（1）</t>
  </si>
  <si>
    <t>我国利率的决定与影响因素</t>
  </si>
  <si>
    <t>货币银行学#bbs教学活动（2）</t>
  </si>
  <si>
    <t>商业银行的主要业务及风险管理</t>
  </si>
  <si>
    <t>货币银行学#bbs教学活动（3）</t>
  </si>
  <si>
    <t>我国货币需求的影响因素</t>
  </si>
  <si>
    <t>金融法规</t>
  </si>
  <si>
    <t>金融法规bbs教学活动（1）</t>
  </si>
  <si>
    <t>00949</t>
  </si>
  <si>
    <t>中国人民银行的法律地位</t>
  </si>
  <si>
    <t>金融法规bbs教学活动（2）</t>
  </si>
  <si>
    <t>商业银行的业务</t>
  </si>
  <si>
    <t>金融法规bbs教学活动（3）</t>
  </si>
  <si>
    <t>我国担保法的主要原则</t>
  </si>
  <si>
    <t>金融风险管理</t>
  </si>
  <si>
    <t>金融风险管理bbs教学活动（1）</t>
  </si>
  <si>
    <t>02328</t>
  </si>
  <si>
    <t>丁展志</t>
  </si>
  <si>
    <t>金融风险的定义及种类</t>
  </si>
  <si>
    <t>金融风险管理bbs教学活动（2）</t>
  </si>
  <si>
    <t>规避金融风险的手段</t>
  </si>
  <si>
    <t>金融风险管理bbs教学活动（3）</t>
  </si>
  <si>
    <t>企业防止外汇风险的方法</t>
  </si>
  <si>
    <t>金融工程学</t>
  </si>
  <si>
    <t>金融工程学bbs教学活动（1）</t>
  </si>
  <si>
    <t>50440</t>
  </si>
  <si>
    <t>现货工具、远期工具及其配置</t>
  </si>
  <si>
    <t>金融工程学bbs教学活动（2）</t>
  </si>
  <si>
    <t>期货、期权、互换工具及其配置</t>
  </si>
  <si>
    <t>金融工程学bbs教学活动（3）</t>
  </si>
  <si>
    <t>股票、外汇、利率风险管理</t>
  </si>
  <si>
    <t>金融理论前沿课题</t>
  </si>
  <si>
    <t>金融理论前沿课题bbs教学活动（1）</t>
  </si>
  <si>
    <t>00941</t>
  </si>
  <si>
    <t>通货膨胀与通货紧缩</t>
  </si>
  <si>
    <t>金融理论前沿课题bbs教学活动（2）</t>
  </si>
  <si>
    <t>国际金融领域的新趋势</t>
  </si>
  <si>
    <t>金融理论前沿课题bbs教学活动（3）</t>
  </si>
  <si>
    <t>金融危机预警理论与实践</t>
  </si>
  <si>
    <t>金融市场#</t>
  </si>
  <si>
    <t>金融市场#bbs教学活动（1）</t>
  </si>
  <si>
    <t>市场价格的形成与影响</t>
  </si>
  <si>
    <t>金融市场#bbs教学活动（2）</t>
  </si>
  <si>
    <t>基金的特性和优选</t>
  </si>
  <si>
    <t>金融市场#bbs教学活动（3）</t>
  </si>
  <si>
    <t>保险运行的基本原则</t>
  </si>
  <si>
    <t>金融统计分析</t>
  </si>
  <si>
    <t>金融统计分析bbs教学活动（1）</t>
  </si>
  <si>
    <t>00944</t>
  </si>
  <si>
    <t>常用金融分析工具的种类</t>
  </si>
  <si>
    <t>金融统计分析bbs教学活动（2）</t>
  </si>
  <si>
    <t>各种金融分析工具的利弊</t>
  </si>
  <si>
    <t>金融统计分析bbs教学活动（3）</t>
  </si>
  <si>
    <t>金融分析工具创新</t>
  </si>
  <si>
    <t>外国银行制度与业务</t>
  </si>
  <si>
    <t>外国银行制度与业务bbs教学活动（1）</t>
  </si>
  <si>
    <t>01484</t>
  </si>
  <si>
    <t>发达国家银行体制的总体特征及发展趋势</t>
  </si>
  <si>
    <t>外国银行制度与业务bbs教学活动（2）</t>
  </si>
  <si>
    <t>各国证券市场的主要特征</t>
  </si>
  <si>
    <t>外国银行制度与业务bbs教学活动（3）</t>
  </si>
  <si>
    <t>中美中央银行监管职能比较</t>
  </si>
  <si>
    <t>现代货币金融学说</t>
  </si>
  <si>
    <t>现代货币金融学说bbs教学活动（1）</t>
  </si>
  <si>
    <t>01601</t>
  </si>
  <si>
    <t>现代货币金融学的起源</t>
  </si>
  <si>
    <t>现代货币金融学说bbs教学活动（2）</t>
  </si>
  <si>
    <t>广义货币与侠义货币的定义</t>
  </si>
  <si>
    <t>现代货币金融学说bbs教学活动（3）</t>
  </si>
  <si>
    <t>货币调控对经济的影响</t>
  </si>
  <si>
    <t>中央银行理论与实务</t>
  </si>
  <si>
    <t>中央银行理论与实务教学活动（1）</t>
  </si>
  <si>
    <t>13372222445</t>
  </si>
  <si>
    <t>各国中央银行职能的区别</t>
  </si>
  <si>
    <t>中央银行理论与实务教学活动（2）</t>
  </si>
  <si>
    <t>如何发挥中央银行的调控作用</t>
  </si>
  <si>
    <t>中央银行理论与实务教学活动（3）</t>
  </si>
  <si>
    <t>货币发行量与经济发展</t>
  </si>
  <si>
    <t>☆推销策略与艺术</t>
  </si>
  <si>
    <t>☆推销策略与艺术bbs教学活动(1)</t>
  </si>
  <si>
    <t>50794</t>
  </si>
  <si>
    <t>推销员的职责、素质、能力及基本礼仪</t>
  </si>
  <si>
    <t>☆推销策略与艺术bbs教学活动(2)</t>
  </si>
  <si>
    <t>客户分析、推销模式与寻找客户</t>
  </si>
  <si>
    <t>☆推销策略与艺术bbs教学活动(3)</t>
  </si>
  <si>
    <t>推销接近与推销洽谈</t>
  </si>
  <si>
    <t>会计、金融、计算机本科、工商、计信管、物流专科</t>
  </si>
  <si>
    <t>电子商务基础</t>
  </si>
  <si>
    <t>电子商务基础bbs教学活动(1)</t>
  </si>
  <si>
    <t>50156</t>
  </si>
  <si>
    <t>方芳</t>
  </si>
  <si>
    <t>理解电子商务的含义</t>
  </si>
  <si>
    <t>电子商务基础bbs教学活动(2)</t>
  </si>
  <si>
    <t>理解电子商务支付体系</t>
  </si>
  <si>
    <t>电子商务基础bbs教学活动(3)</t>
  </si>
  <si>
    <t>理解电子商务中客户关系管理</t>
  </si>
  <si>
    <t>电子商务概论</t>
  </si>
  <si>
    <t>00335</t>
  </si>
  <si>
    <t>服务营销</t>
  </si>
  <si>
    <t>服务营销bbs教学活动(1)</t>
  </si>
  <si>
    <t>00418</t>
  </si>
  <si>
    <t>服务购买过程与营销策略</t>
  </si>
  <si>
    <t>服务营销bbs教学活动(2)</t>
  </si>
  <si>
    <t>服务有形展示与服务环境设计</t>
  </si>
  <si>
    <t>服务营销bbs教学活动(3)</t>
  </si>
  <si>
    <t>美容行业与服务质量建设</t>
  </si>
  <si>
    <t>工商管理专科、行政管理专科</t>
  </si>
  <si>
    <t>个人与团队管理</t>
  </si>
  <si>
    <t>个人与团队管理bbs教学活动(1)</t>
  </si>
  <si>
    <t>00471</t>
  </si>
  <si>
    <t>职业生涯规划</t>
  </si>
  <si>
    <t>个人与团队管理bbs教学活动(2)</t>
  </si>
  <si>
    <t>工作沟通与冲突处理</t>
  </si>
  <si>
    <t>个人与团队管理bbs教学活动(3)</t>
  </si>
  <si>
    <t>PEST与SWOT分析法的应用</t>
  </si>
  <si>
    <t>工商管理专科、金融专科</t>
  </si>
  <si>
    <t>工商企业经营管理</t>
  </si>
  <si>
    <t>工商企业经营管理bbs教学活动(1)</t>
  </si>
  <si>
    <t>00498</t>
  </si>
  <si>
    <t>管理理论的发展史和管理者</t>
  </si>
  <si>
    <t>工商企业经营管理bbs教学活动(2)</t>
  </si>
  <si>
    <t>企业文化和企业战略</t>
  </si>
  <si>
    <t>工商企业经营管理bbs教学活动(3)</t>
  </si>
  <si>
    <t>复习大讨论</t>
  </si>
  <si>
    <t>工商、会计、电子商务、金融专科</t>
  </si>
  <si>
    <t>经济数学基础12</t>
  </si>
  <si>
    <t>经济数学基础12bbs教学活动(1)</t>
  </si>
  <si>
    <t>00975</t>
  </si>
  <si>
    <t>左克军</t>
  </si>
  <si>
    <t>025-86265320
13851547652</t>
  </si>
  <si>
    <t>数学在经济生活中的应用</t>
  </si>
  <si>
    <t>经济数学基础12bbs教学活动(2)</t>
  </si>
  <si>
    <t>常见经济问题背后的数学思考</t>
  </si>
  <si>
    <t>经济数学基础12bbs教学活动(3)</t>
  </si>
  <si>
    <t>经济应用题涉及类型及解答技巧</t>
  </si>
  <si>
    <t>品牌管理</t>
  </si>
  <si>
    <t>品牌管理bbs教学活动(1)</t>
  </si>
  <si>
    <t>52003</t>
  </si>
  <si>
    <t>品牌的内涵</t>
  </si>
  <si>
    <t>品牌管理bbs教学活动(2)</t>
  </si>
  <si>
    <t>企业品牌的目标市场选择及市场定位</t>
  </si>
  <si>
    <t>品牌管理bbs教学活动(3)</t>
  </si>
  <si>
    <t xml:space="preserve"> 网络品牌的发展</t>
  </si>
  <si>
    <t>企业文化</t>
  </si>
  <si>
    <t>企业文化bbs教学活动(1)</t>
  </si>
  <si>
    <t>01185</t>
  </si>
  <si>
    <t xml:space="preserve">企业文化的基本内涵 
</t>
  </si>
  <si>
    <t>企业文化bbs教学活动(2)</t>
  </si>
  <si>
    <t>企业文化实例分析</t>
  </si>
  <si>
    <t>企业文化bbs教学活动(3)</t>
  </si>
  <si>
    <t xml:space="preserve">企业文化建设
</t>
  </si>
  <si>
    <t>工商管理、会计学专科、会计学本科</t>
  </si>
  <si>
    <t>企业信息管理bbs教学活动(2)</t>
  </si>
  <si>
    <t>企业信息管理bbs教学活动(3)</t>
  </si>
  <si>
    <t>生产与运作管理</t>
  </si>
  <si>
    <t>生产与运作管理bbs教学活动(1)</t>
  </si>
  <si>
    <t>02323</t>
  </si>
  <si>
    <t>生产运作管理的初相遇</t>
  </si>
  <si>
    <t>生产与运作管理bbs教学活动(2)</t>
  </si>
  <si>
    <t>企业资源计划的运用</t>
  </si>
  <si>
    <t>生产与运作管理bbs教学活动(3)</t>
  </si>
  <si>
    <t>期末复习讨论</t>
  </si>
  <si>
    <t>工商、电子商务、旅游专科</t>
  </si>
  <si>
    <t>市场营销学</t>
  </si>
  <si>
    <t>市场营销学bbs教学活动(1)</t>
  </si>
  <si>
    <t>02325</t>
  </si>
  <si>
    <t>市场营销环境分析理论及其运用</t>
  </si>
  <si>
    <t>市场营销学bbs教学活动(2)</t>
  </si>
  <si>
    <t>市场营销学bbs教学活动(3)</t>
  </si>
  <si>
    <t>营销发展的新趋势</t>
  </si>
  <si>
    <t>西方经济学</t>
  </si>
  <si>
    <t>西方经济学bbs教学活动(1)</t>
  </si>
  <si>
    <t>01587</t>
  </si>
  <si>
    <t>王思亮</t>
  </si>
  <si>
    <t>经济学研究的问题、供求理论及应用</t>
  </si>
  <si>
    <t>西方经济学bbs教学活动(2)</t>
  </si>
  <si>
    <t>消费者行为理论及应用</t>
  </si>
  <si>
    <t>西方经济学bbs教学活动(3)</t>
  </si>
  <si>
    <t>财政政策工具及应用</t>
  </si>
  <si>
    <t>工商、会计、旅游、金融专科</t>
  </si>
  <si>
    <t>金银与货币的关系</t>
  </si>
  <si>
    <t>通货膨胀与宏观经济</t>
  </si>
  <si>
    <t>垄断与企业效率</t>
  </si>
  <si>
    <t>直销学</t>
  </si>
  <si>
    <t>直销学bbs教学活动(1)</t>
  </si>
  <si>
    <t>51052</t>
  </si>
  <si>
    <t>直销与非法传销的区别</t>
  </si>
  <si>
    <t>直销学bbs教学活动(2)</t>
  </si>
  <si>
    <t>多层次直销销售与效率分析</t>
  </si>
  <si>
    <t>直销学bbs教学活动(3)</t>
  </si>
  <si>
    <t>中国直销企业与管理创新</t>
  </si>
  <si>
    <t>资源与运营管理</t>
  </si>
  <si>
    <t>资源与运营管理bbs教学活动(1)</t>
  </si>
  <si>
    <t>01906</t>
  </si>
  <si>
    <t>招募并留住伙伴与财务表现</t>
  </si>
  <si>
    <t>资源与运营管理bbs教学活动(2)</t>
  </si>
  <si>
    <t>工作环境与资源配置</t>
  </si>
  <si>
    <t>资源与运营管理bbs教学活动(3)</t>
  </si>
  <si>
    <t>客户、与质量与项目管理</t>
  </si>
  <si>
    <r>
      <t>项目管理bbs教学活动(2)</t>
    </r>
    <r>
      <rPr>
        <sz val="10"/>
        <rFont val="宋体"/>
        <family val="3"/>
        <charset val="134"/>
      </rPr>
      <t/>
    </r>
  </si>
  <si>
    <r>
      <t>项目管理bbs教学活动(3)</t>
    </r>
    <r>
      <rPr>
        <sz val="10"/>
        <rFont val="宋体"/>
        <family val="3"/>
        <charset val="134"/>
      </rPr>
      <t/>
    </r>
  </si>
  <si>
    <t>市场营销本科</t>
  </si>
  <si>
    <t>关系营销</t>
  </si>
  <si>
    <t>关系营销bbs教学活动（1）</t>
  </si>
  <si>
    <t>02636</t>
  </si>
  <si>
    <t>15205209937</t>
  </si>
  <si>
    <t>谈谈你理解的个人与组织的关系</t>
  </si>
  <si>
    <t>关系营销bbs教学活动（2）</t>
  </si>
  <si>
    <t>谈一谈关系营销的诚信管理</t>
  </si>
  <si>
    <t>关系营销bbs教学活动（3）</t>
  </si>
  <si>
    <t>谈一谈口碑传播对于企业的重要性</t>
  </si>
  <si>
    <t>广告管理</t>
  </si>
  <si>
    <t>广告管理bbs教学活动（1）</t>
  </si>
  <si>
    <t>50261</t>
  </si>
  <si>
    <t>谈一谈你认为最有效果的广告媒介</t>
  </si>
  <si>
    <t>广告管理bbs教学活动（2）</t>
  </si>
  <si>
    <t>举实例谈一谈广告的内涵与效果</t>
  </si>
  <si>
    <t>广告管理bbs教学活动（3）</t>
  </si>
  <si>
    <t>谈一谈广告在企业营销活动中的重要性</t>
  </si>
  <si>
    <t>国际市场营销</t>
  </si>
  <si>
    <t>国际市场营销bbs教学活动（1）</t>
  </si>
  <si>
    <t>02639</t>
  </si>
  <si>
    <t>举例谈谈国际营销与国内营销的差别</t>
  </si>
  <si>
    <t>国际市场营销bbs教学活动（2）</t>
  </si>
  <si>
    <t>你认为中国出口企业应如何正确对待反倾销</t>
  </si>
  <si>
    <t>国际市场营销bbs教学活动（3）</t>
  </si>
  <si>
    <t>谈一谈选择国外中间商的方法与条件</t>
  </si>
  <si>
    <t>市场营销本科、物流管理本科</t>
  </si>
  <si>
    <t>客户关系管理</t>
  </si>
  <si>
    <t>客户关系管理bbs教学活动（1）</t>
  </si>
  <si>
    <t>02115</t>
  </si>
  <si>
    <t>客户满意度的影响因素</t>
  </si>
  <si>
    <t>客户关系管理bbs教学活动（2）</t>
  </si>
  <si>
    <t>CRM软件系统的构成</t>
  </si>
  <si>
    <t>客户关系管理bbs教学活动（3）</t>
  </si>
  <si>
    <t>CRM实施的步骤</t>
  </si>
  <si>
    <t>连锁经营管理</t>
  </si>
  <si>
    <t>连锁经营管理bbs教学活动（1）</t>
  </si>
  <si>
    <t>51950</t>
  </si>
  <si>
    <t>张筱莹</t>
  </si>
  <si>
    <t>13952198085</t>
  </si>
  <si>
    <t>课程介绍；课程教学要求；讨论主题：目前流行的连锁经营企业</t>
  </si>
  <si>
    <t>连锁经营管理bbs教学活动（2）</t>
  </si>
  <si>
    <t>讨论主题：连锁经营企业的核心竞争力</t>
  </si>
  <si>
    <t>连锁经营管理bbs教学活动（3）</t>
  </si>
  <si>
    <t>讨论主题：连锁经营的优势和劣势分析；期末复习内容交流</t>
  </si>
  <si>
    <t>商法概论</t>
  </si>
  <si>
    <t>商法概论bbs教学活动（1）</t>
  </si>
  <si>
    <t>02635</t>
  </si>
  <si>
    <t>15358159901</t>
  </si>
  <si>
    <t>商事主体与商事行为</t>
  </si>
  <si>
    <t>商法概论bbs教学活动（2）</t>
  </si>
  <si>
    <t>公司法的案例讨论</t>
  </si>
  <si>
    <t>商法概论bbs教学活动（3）</t>
  </si>
  <si>
    <t>保险法的基本原则</t>
  </si>
  <si>
    <t>商务谈判策略</t>
  </si>
  <si>
    <t>商务谈判策略bbs教学活动（1）</t>
  </si>
  <si>
    <t>02638</t>
  </si>
  <si>
    <t>课程介绍；课程教学要求；讨论主题：谈判组织的成员结构和成员之间的分工与协作</t>
  </si>
  <si>
    <t>商务谈判策略bbs教学活动（2）</t>
  </si>
  <si>
    <t>讨论主题：商务谈判中的模拟谈判</t>
  </si>
  <si>
    <t>商务谈判策略bbs教学活动（3）</t>
  </si>
  <si>
    <t>讨论主题：商务谈判中的沟通；期末复习内容交流</t>
  </si>
  <si>
    <t>市场调查</t>
  </si>
  <si>
    <t>市场调查bbs教学活动（1）</t>
  </si>
  <si>
    <t>01352</t>
  </si>
  <si>
    <t>李道明</t>
  </si>
  <si>
    <t>13961346215</t>
  </si>
  <si>
    <t>赣榆开大</t>
  </si>
  <si>
    <t>1、市场调查应遵循的原则和科学程序。2、 问卷设计的一般步骤。</t>
  </si>
  <si>
    <t>市场调查bbs教学活动（2）</t>
  </si>
  <si>
    <t>1、原始资料搜集相关讨论。2、数据资料的整理方法.</t>
  </si>
  <si>
    <t>市场调查bbs教学活动（3）</t>
  </si>
  <si>
    <t>1、市场总体特征的推断。2、相关分析及其应用</t>
  </si>
  <si>
    <t>市场营销策划（本）</t>
  </si>
  <si>
    <t>市场营销策划(本)bbs教学活动（1）</t>
  </si>
  <si>
    <t>02637</t>
  </si>
  <si>
    <t>联系实际认识营销策划的内涵、现代营销策划的特点</t>
  </si>
  <si>
    <t>市场营销策划(本)bbs教学活动（2）</t>
  </si>
  <si>
    <t>探讨营销策划创意的方法与技巧</t>
  </si>
  <si>
    <t>市场营销策划(本)bbs教学活动（3）</t>
  </si>
  <si>
    <t>探讨脑白金策划的成败之处</t>
  </si>
  <si>
    <t>会计学、金融学本科、会计、物流、药学专科</t>
  </si>
  <si>
    <t>市场营销学bbs教学活动（1）</t>
  </si>
  <si>
    <t>01353</t>
  </si>
  <si>
    <t>市场营销学bbs教学活动（2）</t>
  </si>
  <si>
    <t>市场营销学bbs教学活动（3）</t>
  </si>
  <si>
    <t>消费者行为学</t>
  </si>
  <si>
    <t>消费者行为学bbs教学活动（1）</t>
  </si>
  <si>
    <t>02541</t>
  </si>
  <si>
    <t>13655196028</t>
  </si>
  <si>
    <t>课程介绍；课程教学要求；讨论主题：消费者决策典型问题讨论与分析</t>
  </si>
  <si>
    <t>消费者行为学bbs教学活动（2）</t>
  </si>
  <si>
    <t>讨论主题：消费者气质、性格、能力在消费行为中的表现</t>
  </si>
  <si>
    <t>消费者行为学bbs教学活动（3）</t>
  </si>
  <si>
    <t>讨论主题：消费者行为案例讨论与分析；期末复习内容交流</t>
  </si>
  <si>
    <t>营销管理</t>
  </si>
  <si>
    <t>营销管理bbs教学活动（1）</t>
  </si>
  <si>
    <t>02634</t>
  </si>
  <si>
    <t>13852001391</t>
  </si>
  <si>
    <t>企业营销环境分析</t>
  </si>
  <si>
    <t>营销管理bbs教学活动（2）</t>
  </si>
  <si>
    <t>最新市场营销案例分析</t>
  </si>
  <si>
    <t>营销管理bbs教学活动（3）</t>
  </si>
  <si>
    <t>市场营销发展的新趋势</t>
  </si>
  <si>
    <t>证券投资分析</t>
  </si>
  <si>
    <t>证券投资分析教学活动（1）</t>
  </si>
  <si>
    <t>导学、基本证券研究分析</t>
  </si>
  <si>
    <t>证券投资分析教学活动（2）</t>
  </si>
  <si>
    <t>基本面分析法讨论</t>
  </si>
  <si>
    <t>证券投资分析教学活动（3）</t>
  </si>
  <si>
    <t>技术分析方法和投资策略</t>
  </si>
  <si>
    <t>组织行为学bbs教学活动（1）</t>
  </si>
  <si>
    <t>组织行为学bbs教学活动（2）</t>
  </si>
  <si>
    <t>组织行为学bbs教学活动（3）</t>
  </si>
  <si>
    <t>行政管理专科</t>
  </si>
  <si>
    <t>01883</t>
  </si>
  <si>
    <t>土木工程本科</t>
    <phoneticPr fontId="18" type="noConversion"/>
  </si>
  <si>
    <t>土木工程本科</t>
  </si>
  <si>
    <t>房地产法规</t>
  </si>
  <si>
    <t>房地产法规bbs教学活动（1）</t>
  </si>
  <si>
    <t>50194</t>
  </si>
  <si>
    <t>蔡娟</t>
  </si>
  <si>
    <t>大丰学院</t>
  </si>
  <si>
    <t>本课程学习目标、要求等答疑</t>
    <phoneticPr fontId="18" type="noConversion"/>
  </si>
  <si>
    <t>房地产法规bbs教学活动（2）</t>
  </si>
  <si>
    <t>学习过程中的问题答疑</t>
    <phoneticPr fontId="18" type="noConversion"/>
  </si>
  <si>
    <t>房地产法规bbs教学活动（3）</t>
  </si>
  <si>
    <t>学习过程中的问题答疑、复习指导</t>
    <phoneticPr fontId="18" type="noConversion"/>
  </si>
  <si>
    <t>房地产估价</t>
  </si>
  <si>
    <t>房地产估价bbs教学活动（1）</t>
  </si>
  <si>
    <t>00390</t>
  </si>
  <si>
    <t>王亚芳</t>
  </si>
  <si>
    <t>宜兴开大</t>
  </si>
  <si>
    <t>房地产估价bbs教学活动（2）</t>
  </si>
  <si>
    <t>房地产估价bbs教学活动（3）</t>
  </si>
  <si>
    <t>房地产经营与管理</t>
  </si>
  <si>
    <t>房地产经营与管理bbs教学活动（1）</t>
  </si>
  <si>
    <t>50196</t>
  </si>
  <si>
    <t>王志飞</t>
  </si>
  <si>
    <t>人事处</t>
  </si>
  <si>
    <t>本课程的学习方法和要求,课程重点和难点,课程资源介绍</t>
    <phoneticPr fontId="18" type="noConversion"/>
  </si>
  <si>
    <t>房地产经营与管理bbs教学活动（2）</t>
  </si>
  <si>
    <t>本课程的学习过程辅导，典型例题分析</t>
    <phoneticPr fontId="18" type="noConversion"/>
  </si>
  <si>
    <t>房地产经营与管理bbs教学活动（3）</t>
  </si>
  <si>
    <t>期末复习指导，形考答疑等</t>
    <phoneticPr fontId="18" type="noConversion"/>
  </si>
  <si>
    <t>钢--混凝土组合结构</t>
  </si>
  <si>
    <t>钢—混凝土组合结构bbs教学活动（1）</t>
  </si>
  <si>
    <t>50215</t>
  </si>
  <si>
    <t>张冬梅</t>
  </si>
  <si>
    <t>课程内容介绍、学习要求、学习方法</t>
    <phoneticPr fontId="18" type="noConversion"/>
  </si>
  <si>
    <t>钢—混凝土组合结构bbs教学活动（2）</t>
  </si>
  <si>
    <t>形考解惑及典型例题分析</t>
    <phoneticPr fontId="18" type="noConversion"/>
  </si>
  <si>
    <t>钢—混凝土组合结构bbs教学活动（3）</t>
  </si>
  <si>
    <t>期末大作业指导</t>
    <phoneticPr fontId="18" type="noConversion"/>
  </si>
  <si>
    <t>钢结构（本）</t>
  </si>
  <si>
    <t>钢结构（本）bbs教学活动（1）</t>
    <phoneticPr fontId="18" type="noConversion"/>
  </si>
  <si>
    <t>00439</t>
  </si>
  <si>
    <t>徐皎</t>
  </si>
  <si>
    <t>钢结构（本）bbs教学活动（2）</t>
  </si>
  <si>
    <t>钢结构（本）bbs教学活动（3）</t>
  </si>
  <si>
    <t>期末复习指导及考试样卷分析</t>
    <phoneticPr fontId="18" type="noConversion"/>
  </si>
  <si>
    <t>高层建筑结构与抗震</t>
  </si>
  <si>
    <t>高层建筑结构与抗震bbs教学活动（1）</t>
  </si>
  <si>
    <t>00431</t>
  </si>
  <si>
    <t>吴国平</t>
  </si>
  <si>
    <t>高层建筑结构与抗震bbs教学活动（2）</t>
  </si>
  <si>
    <t>高层建筑结构与抗震bbs教学活动（3）</t>
  </si>
  <si>
    <t>高层建筑施工</t>
  </si>
  <si>
    <t>高层建筑施工bbs教学活动（1）</t>
  </si>
  <si>
    <t>00428</t>
  </si>
  <si>
    <t>高层建筑施工bbs教学活动（2）</t>
  </si>
  <si>
    <t>高层建筑施工bbs教学活动（3）</t>
  </si>
  <si>
    <t>工程地质</t>
  </si>
  <si>
    <t>工程地质bbs教学活动（1）</t>
  </si>
  <si>
    <t>00472</t>
  </si>
  <si>
    <t>邵慧</t>
  </si>
  <si>
    <t>本课程的学习方法和要求,课程重点和难点,课程资源介绍。</t>
  </si>
  <si>
    <t>工程地质bbs教学活动（2）</t>
  </si>
  <si>
    <t>交流课程学习感受，对学员疑难问题进行解答，制定月学习计划和学习要求。</t>
  </si>
  <si>
    <t>工程地质bbs教学活动（3）</t>
  </si>
  <si>
    <t>期末复习指导，典型例题分析。</t>
  </si>
  <si>
    <t>工程经济与管理</t>
  </si>
  <si>
    <t>工程经济与管理bbs教学活动（1）</t>
  </si>
  <si>
    <t>00474</t>
  </si>
  <si>
    <t>工程经济与管理bbs教学活动（2）</t>
  </si>
  <si>
    <t>工程经济与管理bbs教学活动（3）</t>
  </si>
  <si>
    <t>工程数学（本）</t>
  </si>
  <si>
    <t>工程数学（本）bbs教学活动（1）</t>
  </si>
  <si>
    <t>00490</t>
  </si>
  <si>
    <t>随机事件与生活</t>
    <phoneticPr fontId="18" type="noConversion"/>
  </si>
  <si>
    <t>工程数学（本）bbs教学活动（2）</t>
  </si>
  <si>
    <t xml:space="preserve">概率与彩票 </t>
    <phoneticPr fontId="18" type="noConversion"/>
  </si>
  <si>
    <t>工程数学（本）bbs教学活动（3）</t>
  </si>
  <si>
    <t>成绩与正态分布</t>
    <phoneticPr fontId="18" type="noConversion"/>
  </si>
  <si>
    <t>国际工程承包</t>
  </si>
  <si>
    <t>国际工程承包bbs教学活动（1）</t>
  </si>
  <si>
    <t>50270</t>
  </si>
  <si>
    <t>国际工程承包bbs教学活动（2）</t>
  </si>
  <si>
    <t>国际工程承包bbs教学活动（3）</t>
  </si>
  <si>
    <t>混凝土结构设计(A)</t>
  </si>
  <si>
    <t>混凝土结构设计(A)bbs教学活动（1）</t>
  </si>
  <si>
    <t>02276</t>
  </si>
  <si>
    <t>王志明</t>
  </si>
  <si>
    <t>淮安学院</t>
  </si>
  <si>
    <t>课程需掌握的重点和难点的内容简介
课程的学习方法和课程资源推介
听取辅导老师和学员对课程教学的要求</t>
  </si>
  <si>
    <t>混凝土结构设计(A)bbs教学活动（2）</t>
  </si>
  <si>
    <t>对上半学期教学进行总结，听取教学建议
对典型例题和学习疑难问题分析辅导
调整并公布下半学期教学辅导计划</t>
  </si>
  <si>
    <t>混凝土结构设计(A)bbs教学活动（3）</t>
  </si>
  <si>
    <t>总结学期学员学习和教学辅导情况
对形考作业有关问题进行辅导
分析以往期末考试内容进行期末复习指导</t>
  </si>
  <si>
    <t>混凝土结构设计原理</t>
  </si>
  <si>
    <t>混凝土结构设计原理bbs教学活动（1）</t>
  </si>
  <si>
    <t>02181</t>
  </si>
  <si>
    <t>混凝土结构设计原理bbs教学活动（2）</t>
  </si>
  <si>
    <t>混凝土结构设计原理bbs教学活动（3）</t>
  </si>
  <si>
    <t>计算机在建筑工程中应用</t>
  </si>
  <si>
    <t>计算机在建筑工程中应用bbs教学活动（1）</t>
  </si>
  <si>
    <t>50379</t>
  </si>
  <si>
    <t>赵妍</t>
  </si>
  <si>
    <t>计算机在建筑工程中应用bbs教学活动（2）</t>
  </si>
  <si>
    <t>计算机在建筑工程中应用bbs教学活动（3）</t>
  </si>
  <si>
    <t>建设监理</t>
  </si>
  <si>
    <t>建设监理bbs教学活动（1）</t>
  </si>
  <si>
    <t>00849</t>
  </si>
  <si>
    <t>建设监理bbs教学活动（2）</t>
  </si>
  <si>
    <t>建设监理bbs教学活动（3）</t>
  </si>
  <si>
    <t>建筑构造#</t>
  </si>
  <si>
    <t>建筑构造#bbs教学活动（1）</t>
  </si>
  <si>
    <t>建筑构造#bbs教学活动（2）</t>
  </si>
  <si>
    <t>建筑构造#bbs教学活动（3）</t>
  </si>
  <si>
    <t>建筑结构#</t>
  </si>
  <si>
    <t>建筑结构#bbs教学活动（1）</t>
  </si>
  <si>
    <t>建筑结构#bbs教学活动（2）</t>
  </si>
  <si>
    <t>建筑结构#bbs教学活动（3）</t>
  </si>
  <si>
    <t>建筑结构试验</t>
  </si>
  <si>
    <t>建筑结构试验bbs教学活动（1）</t>
  </si>
  <si>
    <t>00874</t>
  </si>
  <si>
    <t>建筑结构试验bbs教学活动（2）</t>
  </si>
  <si>
    <t>建筑结构试验bbs教学活动（3）</t>
  </si>
  <si>
    <t>建筑力学#</t>
  </si>
  <si>
    <t>建筑力学#bbs教学活动（1）</t>
  </si>
  <si>
    <t>建筑力学#bbs教学活动（2）</t>
  </si>
  <si>
    <t>建筑力学#bbs教学活动（3）</t>
  </si>
  <si>
    <t>土木工程CAD</t>
  </si>
  <si>
    <t>土木工程CADbbs教学活动（1）</t>
  </si>
  <si>
    <t>01477</t>
  </si>
  <si>
    <t>土木工程CADbbs教学活动（2）</t>
  </si>
  <si>
    <t>土木工程CADbbs教学活动（3）</t>
  </si>
  <si>
    <t>土木工程力学（本）</t>
  </si>
  <si>
    <t>土木工程力学（本）bbs教学活动（1）</t>
  </si>
  <si>
    <t>01467</t>
  </si>
  <si>
    <t>土木工程力学（本）bbs教学活动（2）</t>
  </si>
  <si>
    <t>土木工程力学（本）bbs教学活动（3）</t>
  </si>
  <si>
    <t>土木工程询价与估价</t>
  </si>
  <si>
    <t>土木工程询价与估价bbs教学活动（1）</t>
  </si>
  <si>
    <t>50793</t>
  </si>
  <si>
    <t>土木工程询价与估价bbs教学活动（2）</t>
  </si>
  <si>
    <t>土木工程询价与估价bbs教学活动（3）</t>
  </si>
  <si>
    <t>专业工程管理与实务</t>
  </si>
  <si>
    <t>专业工程管理与实务bbs教学活动（1）</t>
  </si>
  <si>
    <t>51930</t>
  </si>
  <si>
    <t>专业工程管理与实务bbs教学活动（2）</t>
  </si>
  <si>
    <t>专业工程管理与实务bbs教学活动（3）</t>
  </si>
  <si>
    <t>物流管理专科</t>
  </si>
  <si>
    <t>物流、电子商务、工商、行管、旅游专科、会计本科</t>
  </si>
  <si>
    <t>管理学基础</t>
  </si>
  <si>
    <t>管理学基础bbs教学活动（1）</t>
  </si>
  <si>
    <t>02326</t>
  </si>
  <si>
    <t>人性观与领导方式的关系</t>
  </si>
  <si>
    <t>管理学基础bbs教学活动（2）</t>
  </si>
  <si>
    <t>我国公司治理中激励制度的缺陷</t>
  </si>
  <si>
    <t>管理学基础bbs教学活动（3）</t>
  </si>
  <si>
    <t>组织结构创新讨论</t>
  </si>
  <si>
    <t>00542</t>
  </si>
  <si>
    <t>金融基础知识</t>
  </si>
  <si>
    <t>金融基础知识bbs教学活动（1）</t>
  </si>
  <si>
    <t>51693</t>
  </si>
  <si>
    <t>高晓云</t>
  </si>
  <si>
    <t>15006280028</t>
  </si>
  <si>
    <t>货币与货币制度、商业银行</t>
  </si>
  <si>
    <t>金融基础知识bbs教学活动（2）</t>
  </si>
  <si>
    <t>商业银行、中央银行、金融市场</t>
  </si>
  <si>
    <t>金融基础知识bbs教学活动（3）</t>
  </si>
  <si>
    <t>货币供求均衡与通货紧缩、金融监管</t>
  </si>
  <si>
    <t>电子商务专科、计信管专科</t>
  </si>
  <si>
    <t>物流学概论</t>
  </si>
  <si>
    <t>物流学概论bbs教学活动（1）</t>
  </si>
  <si>
    <t>01578</t>
  </si>
  <si>
    <t>当地物流业发展现状及其存在的问题</t>
  </si>
  <si>
    <t>物流学概论bbs教学活动（2）</t>
  </si>
  <si>
    <t>物流顽症与治理</t>
  </si>
  <si>
    <t>物流学概论bbs教学活动（3）</t>
  </si>
  <si>
    <t>物流对环境的影响及论述题解答技巧</t>
  </si>
  <si>
    <t xml:space="preserve">物流管理专科  </t>
  </si>
  <si>
    <t>仓储与配送管理</t>
  </si>
  <si>
    <t>仓储与配送管理bbs教学活动（1）</t>
  </si>
  <si>
    <t>00182</t>
  </si>
  <si>
    <t>联系实际工作谈谈仓储管理人员的基本素质要求有哪些？</t>
  </si>
  <si>
    <t>仓储与配送管理bbs教学活动（2）</t>
  </si>
  <si>
    <t>如果要设计一个装载1000个货位的仓库，则库容量设计为1000就行了吗？为什么？</t>
  </si>
  <si>
    <t>仓储与配送管理bbs教学活动（3）</t>
  </si>
  <si>
    <t>分析影响配送成本的因素是什么，控制方法又有哪些？</t>
  </si>
  <si>
    <t>供应链管理</t>
  </si>
  <si>
    <t>供应链管理bbs教学活动（1）</t>
  </si>
  <si>
    <t>00522</t>
  </si>
  <si>
    <t>供应链管理bbs教学活动（2）</t>
  </si>
  <si>
    <t>供应链管理bbs教学活动（3）</t>
  </si>
  <si>
    <t>集装箱与国际多式联运</t>
  </si>
  <si>
    <t>集装箱与国际多式联运bbs教学活动（1）</t>
  </si>
  <si>
    <t>50358</t>
  </si>
  <si>
    <t>讨论集装箱运输和国际多式联运的相互关系，结合现阶段“一带一路”建设总结国际集装箱多式联运的重要性</t>
  </si>
  <si>
    <t>集装箱与国际多式联运bbs教学活动（2）</t>
  </si>
  <si>
    <t>讨论国际集装箱多式联运中不同赔偿责任机制的差异，尤其是承运人责任分摊的区别</t>
  </si>
  <si>
    <t>集装箱与国际多式联运bbs教学活动（3）</t>
  </si>
  <si>
    <t>讨论现阶段铁路集装箱发展特点，重点是结合我省连云港港口特点分析铁路集装箱运输在亚欧大陆桥经济中特殊地位</t>
  </si>
  <si>
    <t>企业物流管理</t>
  </si>
  <si>
    <t>企业物流管理bbs教学活动（1）</t>
  </si>
  <si>
    <t>50583</t>
  </si>
  <si>
    <t>企业物流管理内容</t>
  </si>
  <si>
    <t>企业物流管理bbs教学活动（2）</t>
  </si>
  <si>
    <t>企业采购与供应链物流管理</t>
  </si>
  <si>
    <t>企业物流管理bbs教学活动（3）</t>
  </si>
  <si>
    <t>物流客户服务管理</t>
  </si>
  <si>
    <t>物流管理专科、电子商务专科</t>
  </si>
  <si>
    <t>统计学原理</t>
  </si>
  <si>
    <t>统计学原理bbs教学活动（1）</t>
  </si>
  <si>
    <t>02306</t>
  </si>
  <si>
    <t>周以祥</t>
  </si>
  <si>
    <t>退休办</t>
  </si>
  <si>
    <t>第1-4章重点内容讨论、难点分析、问题解惑、习题抢答。</t>
  </si>
  <si>
    <t>统计学原理bbs教学活动（2）</t>
  </si>
  <si>
    <t>第5，7章重点内容讨论、难点分析、问题解惑、习题抢答。</t>
  </si>
  <si>
    <t>统计学原理bbs教学活动（3）</t>
  </si>
  <si>
    <t>第8，9章重点内容讨论、难点分析、问题解惑、习题抢答。</t>
  </si>
  <si>
    <t>物流管理定量分析方法</t>
  </si>
  <si>
    <t>物流管理定量分析方法bbs教学活动（1）</t>
  </si>
  <si>
    <t>01562</t>
  </si>
  <si>
    <t>1.表上作业法、图解法与单纯形法重点内容讨论、难点分析、问题解惑、习题抢答。2.Matlab软件使用简介</t>
  </si>
  <si>
    <t>物流管理定量分析方法bbs教学活动（2）</t>
  </si>
  <si>
    <t>最值与导数重点内容讨论、难点分析、问题解惑、习题抢答。</t>
  </si>
  <si>
    <t>物流管理定量分析方法bbs教学活动（3）</t>
  </si>
  <si>
    <t>定量分析案例讨论、难点分析、问题解惑、习题抢答。</t>
  </si>
  <si>
    <t>物流信息技术</t>
  </si>
  <si>
    <t>物流信息技术bbs教学活动（1）</t>
  </si>
  <si>
    <t>01573</t>
  </si>
  <si>
    <t>陈翀</t>
  </si>
  <si>
    <t>15358159296</t>
  </si>
  <si>
    <t>期初课程学习指导，学习方法介绍</t>
  </si>
  <si>
    <t>物流信息技术bbs教学活动（2）</t>
  </si>
  <si>
    <t>期中课程学习辅导，答疑，互动交流</t>
  </si>
  <si>
    <t>物流信息技术bbs教学活动（3）</t>
  </si>
  <si>
    <t>期末课程复习辅导，迎考答疑</t>
  </si>
  <si>
    <t>西方经济学bbs教学活动（1）</t>
  </si>
  <si>
    <t>西方经济学bbs教学活动（2）</t>
  </si>
  <si>
    <t>西方经济学bbs教学活动（3）</t>
  </si>
  <si>
    <t xml:space="preserve">小学教育本科 </t>
    <phoneticPr fontId="18" type="noConversion"/>
  </si>
  <si>
    <t>小教本科、教管本科</t>
  </si>
  <si>
    <t>班级管理</t>
  </si>
  <si>
    <t>班级管理bbs教学活动（1）</t>
  </si>
  <si>
    <t>50041</t>
  </si>
  <si>
    <t>孔逸萍</t>
  </si>
  <si>
    <t>15312237720</t>
  </si>
  <si>
    <t>期初学习指导。 1.明确课程学习内容与要求；2.与教学点师生进行互动交流.</t>
  </si>
  <si>
    <t xml:space="preserve">小学教育本科 </t>
  </si>
  <si>
    <t>班级管理bbs教学活动（2）</t>
  </si>
  <si>
    <t>专题讨论。结合教材重点章节中的有关内容设置3个专题进行讨论。具体内容见课程论坛预告</t>
  </si>
  <si>
    <t>班级管理bbs教学活动（3）</t>
  </si>
  <si>
    <t>期末复习答疑。1.明确考核范围与要求；2.帮助教学点师生做好复习迎考工作</t>
  </si>
  <si>
    <t>比较初等教育</t>
  </si>
  <si>
    <t>比较初等教育bbs教学活动（1）</t>
  </si>
  <si>
    <t>00053</t>
  </si>
  <si>
    <t>冯丽樱</t>
  </si>
  <si>
    <t>13851428271</t>
  </si>
  <si>
    <t>教育科学研究院</t>
  </si>
  <si>
    <t>期初导学：介绍本课程的学习任务、考核要求、学习方法和学习资源，分析课程的重点内容。</t>
  </si>
  <si>
    <t>比较初等教育bbs教学活动（2）</t>
  </si>
  <si>
    <t>期中促学：针对课程学习内容提出问题进行研讨，并回答学员在学习中提出的问题。</t>
    <phoneticPr fontId="18" type="noConversion"/>
  </si>
  <si>
    <t>比较初等教育bbs教学活动（3）</t>
  </si>
  <si>
    <t>课程学习小结，期末复习指导。</t>
    <phoneticPr fontId="18" type="noConversion"/>
  </si>
  <si>
    <t>各专业</t>
  </si>
  <si>
    <t>地域文化（本）</t>
  </si>
  <si>
    <t>地域文化（本）bbs教学活动（1）</t>
  </si>
  <si>
    <t>51909</t>
    <phoneticPr fontId="18" type="noConversion"/>
  </si>
  <si>
    <t>关于课程教与学问题的辅导交流讨论</t>
    <phoneticPr fontId="18" type="noConversion"/>
  </si>
  <si>
    <t>地域文化（本）bbs教学活动（2）</t>
  </si>
  <si>
    <t>以综合助学辅导为主的交流活动</t>
    <phoneticPr fontId="18" type="noConversion"/>
  </si>
  <si>
    <t>地域文化（本）bbs教学活动（3）</t>
  </si>
  <si>
    <t>关于课程考核总结等交流活动</t>
    <phoneticPr fontId="18" type="noConversion"/>
  </si>
  <si>
    <t>地域文化（专）</t>
  </si>
  <si>
    <t>地域文化（专）bbs教学活动（1）</t>
  </si>
  <si>
    <t>51718</t>
  </si>
  <si>
    <t>地域文化（专）bbs教学活动（2）</t>
  </si>
  <si>
    <t>地域文化（专）bbs教学活动（3）</t>
  </si>
  <si>
    <t>多媒体课件制作与应用</t>
  </si>
  <si>
    <t>多媒体课件制作与应用bbs教学活动（1）</t>
  </si>
  <si>
    <t>50165</t>
  </si>
  <si>
    <t>杜  俊</t>
  </si>
  <si>
    <t>15312237759</t>
  </si>
  <si>
    <t>多媒体课件制作与应用bbs教学活动（2）</t>
  </si>
  <si>
    <t>多媒体课件制作与应用bbs教学活动（3）</t>
  </si>
  <si>
    <t>国家开放大学学习指南</t>
  </si>
  <si>
    <t>国家开放大学学习指南bbs教学活动（1）</t>
  </si>
  <si>
    <t>02970</t>
  </si>
  <si>
    <t>尔宝库</t>
  </si>
  <si>
    <t>国家开放大学学习指南bbs教学活动（2）</t>
  </si>
  <si>
    <t>国家开放大学学习指南bbs教学活动（3）</t>
  </si>
  <si>
    <t>汉语通论</t>
  </si>
  <si>
    <t>汉语通论bbs教学活动（1）</t>
  </si>
  <si>
    <t>00627</t>
  </si>
  <si>
    <t>汉语通论bbs教学活动（2）</t>
  </si>
  <si>
    <t>汉语通论bbs教学活动（3）</t>
  </si>
  <si>
    <t>教学设计</t>
  </si>
  <si>
    <t>教学设计bbs教学活动（1）</t>
  </si>
  <si>
    <t>00910</t>
  </si>
  <si>
    <t>教学设计bbs教学活动（2）</t>
  </si>
  <si>
    <t>教学设计bbs教学活动（3）</t>
  </si>
  <si>
    <t xml:space="preserve">教管本科、小教本科 </t>
  </si>
  <si>
    <t>教育社会学</t>
  </si>
  <si>
    <t>教育社会学bbs教学活动（1）</t>
  </si>
  <si>
    <t>50427</t>
  </si>
  <si>
    <t>章玳</t>
  </si>
  <si>
    <t>教育社会学bbs教学活动（2）</t>
  </si>
  <si>
    <t>教育社会学bbs教学活动（3）</t>
  </si>
  <si>
    <t>教育心理专题</t>
  </si>
  <si>
    <t>教育心理专题bbs教学活动（1）</t>
  </si>
  <si>
    <t>00920</t>
  </si>
  <si>
    <t>教育心理专题bbs教学活动（2）</t>
  </si>
  <si>
    <t>教育心理专题bbs教学活动（3）</t>
  </si>
  <si>
    <t>教育学bbs教学活动（1）</t>
  </si>
  <si>
    <t>赵博颉</t>
  </si>
  <si>
    <t>期初课程基本情况介绍；学生情况调查；课程学习方法建议。</t>
  </si>
  <si>
    <t>教育学bbs教学活动（2）</t>
  </si>
  <si>
    <t>第一次主题讨论，基于教师提供的案例和阅读材料结合学习内容开展讨论。</t>
  </si>
  <si>
    <t>教育学bbs教学活动（3）</t>
  </si>
  <si>
    <t>第二次主题讨论，基于教师提供的案例和阅读材料结合学习内容开展讨论；课程总结；学生问题解答。</t>
  </si>
  <si>
    <t>教育研究方法#</t>
  </si>
  <si>
    <t>教育研究方法#bbs教学活动（1）</t>
  </si>
  <si>
    <t>向学生们介绍本门课程的主要学习内容与学习目标，提出此门课程学习中可能会遇到的重点或难点问题。根据学生的具体提问，回答与课程相关的内容。借此BBS活动，让大家对于此门课程有大致了解，便于后期课程开展。</t>
  </si>
  <si>
    <t>教育研究方法#bbs教学活动（2）</t>
  </si>
  <si>
    <t>教育研究方法#bbs教学活动（3）</t>
  </si>
  <si>
    <t>科学与技术</t>
  </si>
  <si>
    <t>科学与技术bbs教学活动（1）</t>
  </si>
  <si>
    <t>01007</t>
  </si>
  <si>
    <t>一、课程的基本内容介绍； 二、课程的学习任务和要求； 三、教学资源介绍。</t>
  </si>
  <si>
    <t>科学与技术bbs教学活动（2）</t>
  </si>
  <si>
    <t>一、分析课程的重点内容；二、教与学过程中应注意的问题。</t>
  </si>
  <si>
    <t>科学与技术bbs教学活动（3）</t>
  </si>
  <si>
    <t>教管、小教本科</t>
  </si>
  <si>
    <t>课程与教学论</t>
  </si>
  <si>
    <t>课程与教学论bbs教学活动（1）</t>
  </si>
  <si>
    <t>01011</t>
  </si>
  <si>
    <t>课程与教学论bbs教学活动（2）</t>
  </si>
  <si>
    <t>课程与教学论bbs教学活动（3）</t>
  </si>
  <si>
    <t>人类与社会</t>
  </si>
  <si>
    <t>人类与社会bbs教学活动（1）</t>
  </si>
  <si>
    <t>01233</t>
  </si>
  <si>
    <t>人类与社会bbs教学活动（2）</t>
  </si>
  <si>
    <t>人类与社会bbs教学活动（3）</t>
  </si>
  <si>
    <t>数学思想与方法</t>
  </si>
  <si>
    <t>数学思想与方法bbs教学活动（1）</t>
  </si>
  <si>
    <t>01401</t>
  </si>
  <si>
    <t>13375221515</t>
  </si>
  <si>
    <t>数学思想与方法bbs教学活动（2）</t>
  </si>
  <si>
    <t>数学思想与方法bbs教学活动（3）</t>
  </si>
  <si>
    <t>现代教师学导论#</t>
  </si>
  <si>
    <t>现代教师学导论#bbs教学活动（1）</t>
  </si>
  <si>
    <t>现代教师学导论#bbs教学活动（2）</t>
  </si>
  <si>
    <t>现代教师学导论#bbs教学活动（3）</t>
  </si>
  <si>
    <t>现代教育原理</t>
  </si>
  <si>
    <t>现代教育原理bbs教学活动（1）</t>
  </si>
  <si>
    <t>01611</t>
  </si>
  <si>
    <t>马广柏</t>
  </si>
  <si>
    <t>课程学习指导；专题讨论</t>
  </si>
  <si>
    <t>现代教育原理bbs教学活动（2）</t>
  </si>
  <si>
    <t>问题指导，专题讨论</t>
  </si>
  <si>
    <t>现代教育原理bbs教学活动（3）</t>
  </si>
  <si>
    <t>考试与复习指导</t>
  </si>
  <si>
    <t>小学儿童教育心理学#</t>
  </si>
  <si>
    <t>小学儿童教育心理学#bbs教学活动（1）</t>
  </si>
  <si>
    <t>黎  蓉</t>
  </si>
  <si>
    <t>期初学习交流：了解各教学点学员
情况，明确本课程的学习任务和要
求，介绍学习资源及学习方法。</t>
  </si>
  <si>
    <t>小学儿童教育心理学#bbs教学活动（2）</t>
  </si>
  <si>
    <t>期中学习交流：了解各教学点教学状况，与学员探讨在学习过程中遇到的问题，及时给与学习上的指导。</t>
  </si>
  <si>
    <t>小学儿童教育心理学#bbs教学活动（3）</t>
  </si>
  <si>
    <t>期末复习指导,了解各教学点教学状况，与学员探讨在学习过程中遇到的问题，指导本课程的期末考试复习。</t>
  </si>
  <si>
    <t>小学生心理健康教育</t>
  </si>
  <si>
    <t>小学生心理健康教育bbs教学活动（1）</t>
  </si>
  <si>
    <t>50881</t>
  </si>
  <si>
    <t>15358159390</t>
  </si>
  <si>
    <t>小学生心理健康教育bbs教学活动（2）</t>
  </si>
  <si>
    <t>小学生心理健康教育bbs教学活动（3）</t>
  </si>
  <si>
    <t>小学数学教学研究</t>
  </si>
  <si>
    <t>小学数学教学研究bbs教学活动（1）</t>
  </si>
  <si>
    <t>01651</t>
  </si>
  <si>
    <t>小学数学教学研究bbs教学活动（2）</t>
  </si>
  <si>
    <t>小学数学教学研究bbs教学活动（3）</t>
  </si>
  <si>
    <t>小学语文教学研究</t>
  </si>
  <si>
    <t>小学语文教学研究bbs教学活动（1）</t>
  </si>
  <si>
    <t>01659</t>
  </si>
  <si>
    <t>小学语文教学研究bbs教学活动（2）</t>
  </si>
  <si>
    <t>小学语文教学研究bbs教学活动（3）</t>
  </si>
  <si>
    <t>教管、小教、学前本科、汉语言、教管、小教、学前专科</t>
  </si>
  <si>
    <t>心理学bbs教学活动（1）</t>
  </si>
  <si>
    <t>13451823743</t>
  </si>
  <si>
    <t>期初导学：1.介绍课程、资源、学习方式
、考核方式等；2.前6章重点内容引导；
3.师生讨论前6章重点问题。</t>
  </si>
  <si>
    <t>心理学bbs教学活动（2）</t>
  </si>
  <si>
    <t>期中促学：1.解读难、重点；2.第7章至第12章重点内容引导；3.师生讨论第7章至第12章重点问题。</t>
  </si>
  <si>
    <t>心理学bbs教学活动（3）</t>
  </si>
  <si>
    <t>期末导考：1.介绍终考题型、时间、考试
技巧，考试重点等；2.辅导答疑；3.总结学习体会。</t>
  </si>
  <si>
    <t>学前教育本科</t>
  </si>
  <si>
    <t xml:space="preserve">02578 </t>
  </si>
  <si>
    <t>哲学引论</t>
  </si>
  <si>
    <t>哲学引论bbs教学活动（1）</t>
  </si>
  <si>
    <t>02051</t>
  </si>
  <si>
    <t>戴建安</t>
  </si>
  <si>
    <t>无锡市电大</t>
  </si>
  <si>
    <t>介绍本课程的学习任务、要求、学习方法和学习资源，介绍课程第一至第四章的重点内容。</t>
  </si>
  <si>
    <t>哲学引论bbs教学活动（2）</t>
  </si>
  <si>
    <t>介绍课程第五至第七章的重点内容及期末复习重点，介绍以往试卷题型、答题规范。</t>
  </si>
  <si>
    <t>哲学引论bbs教学活动（3）</t>
  </si>
  <si>
    <t>期末复习重点，介绍以往试卷题型、答题规范。</t>
  </si>
  <si>
    <t>小教、教管、学前本科、现代文员专科</t>
  </si>
  <si>
    <t>中国古代诗歌选读</t>
  </si>
  <si>
    <t>中国古代诗歌选读bbs教学活动（1）</t>
  </si>
  <si>
    <t>51039</t>
  </si>
  <si>
    <t>蔡廷伟</t>
  </si>
  <si>
    <t xml:space="preserve">讨论主题：1.儒道佛三家思想对古典诗词审美特征的影响？
2.对比分析《山居秋暝》、《登高》意象的择取和意境的创造？
</t>
  </si>
  <si>
    <t>中国古代诗歌选读bbs教学活动（2）</t>
  </si>
  <si>
    <t xml:space="preserve">讨论主题：1.以王维和孟浩然为例，分析田园诗歌的美学特征？
2.讨论分析李白诗歌的美学特征？
3.以《雨霖铃》为例分析婉约词的美学特征？
</t>
  </si>
  <si>
    <t>中国古代诗歌选读bbs教学活动（3）</t>
  </si>
  <si>
    <t xml:space="preserve">讨论主题：1.以《念奴娇•赤壁怀古》为例分析豪放词的美学特征？
2.讨论分析王维的《山居秋暝》诗中有画的美学特征？
3.你认为中国古典诗词美学特征体现在哪些方面？
</t>
  </si>
  <si>
    <t>小学教育专科</t>
  </si>
  <si>
    <t>高等数学(B)(1)</t>
  </si>
  <si>
    <t>高等数学(B)(1)bbs教学活动（1）</t>
  </si>
  <si>
    <t>00449</t>
  </si>
  <si>
    <t>吴立志</t>
  </si>
  <si>
    <t>1391182803</t>
  </si>
  <si>
    <t>1.学科背景；2.课程内容的简要介绍；3.课程的基本任务及学习方法。</t>
  </si>
  <si>
    <t>高等数学(B)(1)bbs教学活动（2）</t>
  </si>
  <si>
    <t>1.课程各章知识点分析；2.平时作业说明和解答。</t>
  </si>
  <si>
    <t>高等数学(B)(1)bbs教学活动（3）</t>
  </si>
  <si>
    <t>1.考核要求与考试说明；2.期末考试辅导。</t>
  </si>
  <si>
    <t>小学教育专科、教育管理专科</t>
  </si>
  <si>
    <t>教育研究方法</t>
  </si>
  <si>
    <t>教育研究方法bbs教学活动（1）</t>
  </si>
  <si>
    <t>00928</t>
  </si>
  <si>
    <t>王永辉</t>
  </si>
  <si>
    <t>期初教学情况交流,课程教学任务与要求说明( 专题讨论)</t>
  </si>
  <si>
    <t>教育研究方法bbs教学活动（2）</t>
  </si>
  <si>
    <t>课程答疑与专题讨论</t>
  </si>
  <si>
    <t>教育研究方法bbs教学活动（3）</t>
  </si>
  <si>
    <t>期末复习与考试说明(专题讨论)</t>
  </si>
  <si>
    <t>电子商务、会计、金融、物流专科</t>
  </si>
  <si>
    <t>经济应用文写作</t>
  </si>
  <si>
    <t>经济应用文写作bbs教学活动（1）</t>
  </si>
  <si>
    <t>00971</t>
  </si>
  <si>
    <t>李善明</t>
  </si>
  <si>
    <t>浦口电大</t>
  </si>
  <si>
    <t>1.平台教学资源介绍；
2.教学方法建议；
3.行政文书教学重点、难点提示。</t>
  </si>
  <si>
    <t>经济应用文写作bbs教学活动（2）</t>
  </si>
  <si>
    <t>通知、函、请示、计划、总结、合同、市场调查报告、经济活动分析报告、可行性研究报告等文中交互、答疑。</t>
  </si>
  <si>
    <t>经济应用文写作bbs教学活动（3）</t>
  </si>
  <si>
    <t>1.期末复习指导；2.期末复习答疑。</t>
  </si>
  <si>
    <t>美学与美育</t>
  </si>
  <si>
    <t>美学与美育bbs教学活动（1）</t>
  </si>
  <si>
    <t>01085</t>
  </si>
  <si>
    <t>哈旭娴</t>
  </si>
  <si>
    <t>南京师范大学</t>
  </si>
  <si>
    <t>课程导学，并对相关章节进行学习重点、难点释疑。</t>
  </si>
  <si>
    <t>美学与美育bbs教学活动（2）</t>
  </si>
  <si>
    <t>作业讲评，并对相关章节进行学习重点、难点释疑。</t>
  </si>
  <si>
    <t>美学与美育bbs教学活动（3）</t>
  </si>
  <si>
    <t>期末复习，介绍课程的复习重点、难点。</t>
  </si>
  <si>
    <t>小学教育专科、学前教育专科</t>
  </si>
  <si>
    <t>人文社会科学基础</t>
  </si>
  <si>
    <t>人文社会科学基础bbs教学活动（1）</t>
  </si>
  <si>
    <t>01255</t>
  </si>
  <si>
    <t>孙云峰</t>
  </si>
  <si>
    <t>13585107001</t>
  </si>
  <si>
    <t>江苏省委党校</t>
  </si>
  <si>
    <t>1.课程导学；2.第一编重难点解读；3.期初教学情况及学习方法交流</t>
  </si>
  <si>
    <t>人文社会科学基础bbs教学活动（2）</t>
  </si>
  <si>
    <t>1.第二编、第三编重难点解读；2.平时作业解答；3.阶段学习情况交流</t>
  </si>
  <si>
    <t>人文社会科学基础bbs教学活动（3）</t>
  </si>
  <si>
    <t>1.考核要求与考核说明；2.题型、答题规范介绍；3.期末复习指导</t>
  </si>
  <si>
    <t>人文社会科学基础(A)</t>
  </si>
  <si>
    <t>人文社会科学基础(A)bbs教学活动（1）</t>
  </si>
  <si>
    <t>01245</t>
  </si>
  <si>
    <t>人文社会科学基础(A)bbs教学活动（2）</t>
  </si>
  <si>
    <t>人文社会科学基础(A)bbs教学活动（3）</t>
  </si>
  <si>
    <t>工商管理专科、现代文员专科</t>
  </si>
  <si>
    <t>文书档案管理</t>
  </si>
  <si>
    <t>文书档案管理bbs教学活动（1）</t>
  </si>
  <si>
    <t>01542</t>
  </si>
  <si>
    <t>蒋芸</t>
  </si>
  <si>
    <t>南京艺术学院</t>
  </si>
  <si>
    <t>本次教学活动是在网上进行答疑辅导，主要就本课程的学习方法及相关问题作出辅导与解答。说明和解答</t>
  </si>
  <si>
    <t>文书档案管理bbs教学活动（2）</t>
  </si>
  <si>
    <t>主题讨论情况及其学习讨论交流</t>
  </si>
  <si>
    <t>文书档案管理bbs教学活动（3）</t>
  </si>
  <si>
    <t>对课程平时作业综合练习考核等做有关的说明和解答。</t>
  </si>
  <si>
    <t>现代汉语</t>
  </si>
  <si>
    <t>现代汉语bbs教学活动（1）</t>
  </si>
  <si>
    <t>01595</t>
  </si>
  <si>
    <t>了解新平台使用方法；了解现代汉语课程主要内容，了解课程学习方法。</t>
  </si>
  <si>
    <t>现代汉语bbs教学活动（2）</t>
  </si>
  <si>
    <t>语法、修辞单元教学重点、难点指导</t>
  </si>
  <si>
    <t>现代汉语bbs教学活动（3）</t>
  </si>
  <si>
    <t>期末复习；熟悉考试形式和内容，能翻阅一到两份往届试卷，共同讨论。</t>
  </si>
  <si>
    <t>现代教师学导论</t>
  </si>
  <si>
    <t>现代教师学导论bbs教学活动（1）</t>
  </si>
  <si>
    <t>01597</t>
  </si>
  <si>
    <t>张炳华</t>
  </si>
  <si>
    <t>课程导学介绍课程要求学习方法</t>
  </si>
  <si>
    <t>现代教师学导论bbs教学活动（2）</t>
  </si>
  <si>
    <t>期中课程重点内容教学辅导交流</t>
  </si>
  <si>
    <t>现代教师学导论bbs教学活动（3）</t>
  </si>
  <si>
    <t>期末复习指导学生进行复习交流</t>
  </si>
  <si>
    <t>小教专科、汉语言本科、数学本科</t>
  </si>
  <si>
    <t>现代教育思想</t>
  </si>
  <si>
    <t>现代教育思想bbs教学活动（1）</t>
  </si>
  <si>
    <t>01617</t>
  </si>
  <si>
    <t>现代教育思想bbs教学活动（2）</t>
  </si>
  <si>
    <t>现代教育思想bbs教学活动（3）</t>
  </si>
  <si>
    <t>小学儿童教育心理学</t>
  </si>
  <si>
    <t>小学儿童教育心理学bbs教学活动（1）</t>
  </si>
  <si>
    <t>01647</t>
  </si>
  <si>
    <t>小学儿童教育心理学bbs教学活动（2）</t>
  </si>
  <si>
    <t>小学儿童教育心理学bbs教学活动（3）</t>
  </si>
  <si>
    <t>小学数学教学论</t>
  </si>
  <si>
    <t>小学数学教学论bbs教学活动（1）</t>
  </si>
  <si>
    <t>50886</t>
  </si>
  <si>
    <t>1.课程内容的简要介绍；2.课程的基本任务及学习方法。</t>
  </si>
  <si>
    <t>小学数学教学论bbs教学活动（2）</t>
  </si>
  <si>
    <t>小学数学教学论bbs教学活动（3）</t>
  </si>
  <si>
    <t>1.重难点解析；2.期末复习总结及形成性作业讲评。</t>
  </si>
  <si>
    <t>小学教育、汉语言文学专科</t>
  </si>
  <si>
    <t>小学语文教学论</t>
  </si>
  <si>
    <t>小学语文教学论bbs教学活动（1）</t>
  </si>
  <si>
    <t>50890</t>
  </si>
  <si>
    <t>1.课程导学；2.第一部分重难点解读；3.形成性考核要求</t>
  </si>
  <si>
    <t>小学语文教学论bbs教学活动（2）</t>
  </si>
  <si>
    <t>1.第二部分重难点解读；2.阶段学习情况和作业情况交流</t>
  </si>
  <si>
    <t>小学语文教学论bbs教学活动（3）</t>
  </si>
  <si>
    <t>1.第三部分重难点解读；2.期末复习总结及形成性作业讲评。</t>
  </si>
  <si>
    <t>小学自然教学论</t>
  </si>
  <si>
    <t>小学自然教学论bbs教学活动（1）</t>
  </si>
  <si>
    <t>50887</t>
  </si>
  <si>
    <t>退休</t>
  </si>
  <si>
    <t>小学自然教学论bbs教学活动（2）</t>
  </si>
  <si>
    <t>小学自然教学论bbs教学活动（3）</t>
  </si>
  <si>
    <t>信息技术与教育技术(1)</t>
  </si>
  <si>
    <t>信息技术与教育技术(1)bbs教学活动（1）</t>
  </si>
  <si>
    <t>01690</t>
  </si>
  <si>
    <t>臧亚琴</t>
  </si>
  <si>
    <t>13913869992</t>
  </si>
  <si>
    <t>期初导学。介绍课程的教学内容、要求、实施方法以及教学资源的使用</t>
  </si>
  <si>
    <t>信息技术与教育技术(1)bbs教学活动（2）</t>
  </si>
  <si>
    <t>期中辅导。学习过程中问题的分析与讨论</t>
  </si>
  <si>
    <t>信息技术与教育技术(1)bbs教学活动（3）</t>
  </si>
  <si>
    <t>期末复习，介绍课程的复习重点和以往试卷题型、答题规范</t>
  </si>
  <si>
    <t>信息技术与教育技术(2)</t>
  </si>
  <si>
    <t>信息技术与教育技术(2)bbs教学活动（1）</t>
  </si>
  <si>
    <t>01689</t>
  </si>
  <si>
    <t>殷朝晖</t>
  </si>
  <si>
    <t>15358159351</t>
  </si>
  <si>
    <t>信息技术与教育技术(2)bbs教学活动（2）</t>
  </si>
  <si>
    <t>信息技术与教育技术(2)bbs教学活动（3）</t>
  </si>
  <si>
    <t>工商、教管、现代文员专科</t>
  </si>
  <si>
    <t>艺术欣赏</t>
  </si>
  <si>
    <t>艺术欣赏bbs教学活动（1）</t>
  </si>
  <si>
    <t>02494</t>
  </si>
  <si>
    <t>艺术欣赏bbs教学活动（2）</t>
  </si>
  <si>
    <t>艺术欣赏bbs教学活动（3）</t>
  </si>
  <si>
    <t>阅读与写作(1)</t>
  </si>
  <si>
    <t>阅读与写作(1)bbs教学活动（1）</t>
  </si>
  <si>
    <t>02057</t>
  </si>
  <si>
    <t>阅读与写作(1)bbs教学活动（2）</t>
  </si>
  <si>
    <t>阅读与写作(1)bbs教学活动（3）</t>
  </si>
  <si>
    <t>阅读与写作(2)</t>
  </si>
  <si>
    <t>阅读与写作(2)bbs教学活动（1）</t>
  </si>
  <si>
    <t>02064</t>
  </si>
  <si>
    <t>阅读与写作(2)bbs教学活动（2）</t>
  </si>
  <si>
    <t>阅读与写作(2)bbs教学活动（3）</t>
  </si>
  <si>
    <t>自然科学基础</t>
  </si>
  <si>
    <t>自然科学基础bbs教学活动（1）</t>
  </si>
  <si>
    <t>01887</t>
  </si>
  <si>
    <t>刘世云</t>
  </si>
  <si>
    <t xml:space="preserve">15851891606
</t>
  </si>
  <si>
    <t>江浦高级中学</t>
  </si>
  <si>
    <t>自然科学基础bbs教学活动（2）</t>
  </si>
  <si>
    <t>自然科学基础bbs教学活动（3）</t>
  </si>
  <si>
    <t>行政管理本科</t>
  </si>
  <si>
    <t>城市管理学</t>
  </si>
  <si>
    <t>城市管理学bbs教学活动（1）</t>
  </si>
  <si>
    <t>蔡雪珍</t>
  </si>
  <si>
    <t>课程性质、教学大纲、考核说明、学习资源与方法等介绍</t>
  </si>
  <si>
    <t>城市管理学bbs教学活动（2）</t>
  </si>
  <si>
    <t>分析课程的重难点、作业点评与讲解、主题讨论</t>
  </si>
  <si>
    <t>城市管理学bbs教学活动（3）</t>
  </si>
  <si>
    <t>复习迎考、答题指导、主题讨论</t>
  </si>
  <si>
    <t>当代西方政治思想</t>
  </si>
  <si>
    <t>当代西方政治思想bbs教学活动（1）</t>
  </si>
  <si>
    <t>黄 斌</t>
  </si>
  <si>
    <t>通过网上答疑、师生互动，介绍本课程的学习方法和学习任务。宏观讲解本课程的基本内容，就平时作业和练习进行说明。</t>
  </si>
  <si>
    <t>当代西方政治思想bbs教学活动（2）</t>
  </si>
  <si>
    <t>解决学员在学习过程中遇到的问题，帮助学员进一步明确学习掌握重点要点的思路与方法，介绍本课程考核方面与内容要求等辅导，提升综合运用所学知识分析问题、解决问题的能力，指导学员顺利地完成课程学习任务。</t>
  </si>
  <si>
    <t>当代西方政治思想bbs教学活动（3）</t>
  </si>
  <si>
    <t>第一，通过本次BBS教学活动，促进学员进行期末复习，明确学习重点要点以及复习方法。第二，提升综合运用所学知识分析问题、解决问题的能力，发挥自己的实际水平，顺利地完成课程学习任务。</t>
  </si>
  <si>
    <t>当代中国政治制度</t>
  </si>
  <si>
    <t>当代中国政治制度bbs教学活动（1）</t>
  </si>
  <si>
    <t>冯志祥</t>
  </si>
  <si>
    <t>介绍本课程的学习任务和要求，以及学习方法和学习资源，课程第一至第五章的重点内容介绍。对学生学习过程中的疑点、难点进行释疑解惑。</t>
  </si>
  <si>
    <t>当代中国政治制度bbs教学活动（2）</t>
  </si>
  <si>
    <t>课程第六至第十章的重点内容介绍；对学生学习过程中的疑点、难点进行释疑解惑。</t>
  </si>
  <si>
    <t>当代中国政治制度bbs教学活动（3）</t>
  </si>
  <si>
    <t>介绍课程第十一至第十四章的重点内容、以往试卷题型、答题规范。进行期末复习指导，对学生复习过程中的疑点、难点进行释疑解惑。</t>
  </si>
  <si>
    <t>行政管理本科、专科</t>
  </si>
  <si>
    <t>地方政府学</t>
  </si>
  <si>
    <t>地方政府学bbs教学活动（1）</t>
  </si>
  <si>
    <t>黄 娅</t>
  </si>
  <si>
    <t>活动主题为：我国目前地税局的案例讨论。通过案例分析，熟悉地方政府的涵义、和对象、范围、以及地方政府学研究的具体内容、知识的结构分析。</t>
  </si>
  <si>
    <t>地方政府学bbs教学活动（2）</t>
  </si>
  <si>
    <t>活动主题为：我国内蒙古自治区的案例讨论。通过案例分析，熟悉中央政府与地方政府的关系及其发展趋势。</t>
  </si>
  <si>
    <t>地方政府学bbs教学活动（3）</t>
  </si>
  <si>
    <t>活动主题为：我国上海市民政局选举的案例讨论。通过案例分析，熟悉第十章，地方自治的具体内容。并对本课程的复习重点进行梳理。</t>
  </si>
  <si>
    <t>公共部门人力资源管理</t>
  </si>
  <si>
    <t>公共部门人力资源管理bbs教学活动（1）</t>
  </si>
  <si>
    <t>黄会琴</t>
  </si>
  <si>
    <t>期初导学，课程性质、考核说明、学习方法及教学大纲的介绍和讲解。</t>
  </si>
  <si>
    <t>公共部门人力资源管理bbs教学活动（2）</t>
  </si>
  <si>
    <t>期中导学，分析课程的重点内容，对学生学习过程中的疑点、难点进行释疑解惑。</t>
  </si>
  <si>
    <t>公共部门人力资源管理bbs教学活动（3）</t>
  </si>
  <si>
    <t>期末复习迎考以及答题要求等辅导讨论交流。</t>
  </si>
  <si>
    <t>公共管理学</t>
  </si>
  <si>
    <t>公共管理学bbs教学活动（1）</t>
  </si>
  <si>
    <t>00508</t>
  </si>
  <si>
    <t>章  玳</t>
  </si>
  <si>
    <t>公共管理学bbs教学活动（2）</t>
  </si>
  <si>
    <t>期中促学：针对第一阶段学习内容提出问题进行研讨，并回答学生在学习中提出的问题。</t>
  </si>
  <si>
    <t>公共管理学bbs教学活动（3）</t>
  </si>
  <si>
    <t>期末复习：介绍以往试卷题型、答题规范，回答学员在学习过程中遇到的难点，指导本课程复习方法。</t>
  </si>
  <si>
    <t>公共政策概论</t>
  </si>
  <si>
    <t>公共政策概论bbs教学活动（1）</t>
  </si>
  <si>
    <t>杨许庆</t>
  </si>
  <si>
    <t>介绍本课程的学习任务和要求，以及学习方法和学习资源，课程第一至第七章的重点内容介绍。对学生学习过程中的疑点、难点进行释疑解惑。</t>
  </si>
  <si>
    <t>公共政策概论bbs教学活动（2）</t>
  </si>
  <si>
    <t>针对所提交的网上形成性作业进行评点；对学生学习过程中的疑点、难点进行释疑解惑。</t>
  </si>
  <si>
    <t>公共政策概论bbs教学活动（3）</t>
  </si>
  <si>
    <t>介绍课程第八至第十四章的重点内容、以往试卷题型、答题规范。进行期末复习指导，对学生复习过程中的疑点、难点进行释疑解惑。</t>
  </si>
  <si>
    <t>公共组织绩效评估</t>
  </si>
  <si>
    <t>公共组织绩效评估bbs教学活动（1）</t>
  </si>
  <si>
    <t>公共组织绩效评估bbs教学活动（2）</t>
  </si>
  <si>
    <t>公共组织绩效评估bbs教学活动（3）</t>
  </si>
  <si>
    <t>民族理论与民族政策</t>
  </si>
  <si>
    <t>民族理论与民族政策bbs教学活动（1）</t>
  </si>
  <si>
    <t>1、课程基本情况介绍；2、主题讨论：谈谈你对中国民族关系的认识。</t>
  </si>
  <si>
    <t>民族理论与民族政策bbs教学活动（2）</t>
  </si>
  <si>
    <t>1、主题讨论：如何理解党和国家的宗教信仰自由政策？如何贯彻宗教信仰自由政策？2期末复习</t>
  </si>
  <si>
    <t>民族理论与民族政策bbs教学活动（3）</t>
  </si>
  <si>
    <t>课程学习指导。</t>
  </si>
  <si>
    <t>区域经济学</t>
  </si>
  <si>
    <t>区域经济学bbs教学活动（1）</t>
  </si>
  <si>
    <t>唐 蕾</t>
  </si>
  <si>
    <t>期初导学，本课程性质、基本内容、学习方法的介绍和讲解</t>
  </si>
  <si>
    <t>区域经济学bbs教学活动（2）</t>
  </si>
  <si>
    <t>分析课程的主要内容，为学生答疑解惑</t>
  </si>
  <si>
    <t>区域经济学bbs教学活动（3）</t>
  </si>
  <si>
    <t>课程总结，指导学生如何复习迎考</t>
  </si>
  <si>
    <t>社会保障学</t>
  </si>
  <si>
    <t>社会保障学bbs教学活动（1）</t>
  </si>
  <si>
    <t>彭景阳</t>
  </si>
  <si>
    <t>张家港开大</t>
  </si>
  <si>
    <t>社会保障学bbs教学活动（2）</t>
  </si>
  <si>
    <t>社会保障学bbs教学活动（3）</t>
  </si>
  <si>
    <t>素质与思想政治教育</t>
  </si>
  <si>
    <t>51908</t>
  </si>
  <si>
    <t>课程学习指导。活动内容：
1、课程概况介绍；2、课程学习方法指导；3、课程学习资源介绍；4、课程学习要求（含形成性考核要求）说明。</t>
  </si>
  <si>
    <r>
      <t>素质与思想政治教育bbs教学活动（</t>
    </r>
    <r>
      <rPr>
        <sz val="10"/>
        <rFont val="宋体"/>
        <family val="3"/>
        <charset val="134"/>
      </rPr>
      <t>2</t>
    </r>
    <r>
      <rPr>
        <sz val="10"/>
        <rFont val="宋体"/>
        <family val="3"/>
        <charset val="134"/>
      </rPr>
      <t>）</t>
    </r>
  </si>
  <si>
    <r>
      <t>素质与思想政治教育bbs教学活动（</t>
    </r>
    <r>
      <rPr>
        <sz val="10"/>
        <rFont val="宋体"/>
        <family val="3"/>
        <charset val="134"/>
      </rPr>
      <t>3</t>
    </r>
    <r>
      <rPr>
        <sz val="10"/>
        <rFont val="宋体"/>
        <family val="3"/>
        <charset val="134"/>
      </rPr>
      <t>）</t>
    </r>
  </si>
  <si>
    <t>西方行政学说</t>
  </si>
  <si>
    <t>西方行政学说bbs教学活动（1）</t>
  </si>
  <si>
    <t>西方行政学说bbs教学活动（2）</t>
  </si>
  <si>
    <t>西方行政学说bbs教学活动（3）</t>
  </si>
  <si>
    <t>行政管理学#</t>
  </si>
  <si>
    <t>行政管理学#bbs教学活动（1）</t>
  </si>
  <si>
    <t>行政管理学#bbs教学活动（2）</t>
  </si>
  <si>
    <t>行政管理学#bbs教学活动（3）</t>
  </si>
  <si>
    <t>汉语言本科、计信管专科、现代文员专科</t>
  </si>
  <si>
    <t>公共行政学</t>
  </si>
  <si>
    <t>公共行政学bbs教学活动（1）</t>
  </si>
  <si>
    <t>00512</t>
  </si>
  <si>
    <t>公共行政学bbs教学活动（2）</t>
  </si>
  <si>
    <t>公共行政学bbs教学活动（3）</t>
  </si>
  <si>
    <t>行政领导学</t>
  </si>
  <si>
    <t>行政领导学bbs教学活动（1）</t>
  </si>
  <si>
    <t>01714</t>
  </si>
  <si>
    <t>张振嵩</t>
  </si>
  <si>
    <t>东海电大</t>
  </si>
  <si>
    <t>以导学为主重点加强学员对本课程的理解，增强学员学习兴趣，掌握学习方法，把握学习思路，制定有有效的学习计划，提高学习效率。</t>
  </si>
  <si>
    <t>行政领导学bbs教学活动（2）</t>
  </si>
  <si>
    <t xml:space="preserve">以助学为主，重点解决学员在学习过程中遇到的问题，帮助学员进一步掌握网上资源的使用等方法，提高解决问题的能力，使学员能够自主的愉快的进行课程学习。
</t>
  </si>
  <si>
    <t>行政领导学bbs教学活动（3）</t>
  </si>
  <si>
    <t>以促学为主重点促进学员进行期末复习，明确以往试卷的题型、答题规范及复习方法，提升综合运用所学知识分析问题、解决问题的能力，发挥自己的实际水平，顺利地完成课程学习任务。</t>
  </si>
  <si>
    <t>行政伦理学</t>
  </si>
  <si>
    <t>行政伦理学bbs教学活动（1）</t>
  </si>
  <si>
    <t>行政伦理学bbs教学活动（2）</t>
  </si>
  <si>
    <t>通过本次BBS教学活动，解决学员在学习过程中遇到的问题，帮助学员进一步明确学习掌握重点要点的思路与方法，介绍本课程考核方面与内容要求等辅导，提升综合运用所学知识分析问题、解决问题的能力，指导学员顺利地完成课程学习任务。</t>
  </si>
  <si>
    <t>行政伦理学bbs教学活动（3）</t>
  </si>
  <si>
    <t>政府公共关系</t>
  </si>
  <si>
    <t>政府公共关系bbs教学活动（1）</t>
  </si>
  <si>
    <t>51057</t>
  </si>
  <si>
    <t>介绍本课程的学习任务和要求，以及学习方法和学习资源，课程第一至第六章的重点内容介绍。对学生学习过程中的疑点、难点进行释疑解惑。</t>
  </si>
  <si>
    <t>政府公共关系bbs教学活动（2）</t>
  </si>
  <si>
    <t>政府公共关系bbs教学活动（3）</t>
  </si>
  <si>
    <t>介绍课程第七至第十二章的重点内容、以往试卷题型、答题规范。进行期末复习指导，对学生总结过程中的疑点、难点进行释疑解惑。</t>
  </si>
  <si>
    <t>政府经济学</t>
  </si>
  <si>
    <t>政府经济学bbs教学活动（1）</t>
  </si>
  <si>
    <t>政府经济学bbs教学活动（2）</t>
  </si>
  <si>
    <t>政府经济学bbs教学活动（3）</t>
  </si>
  <si>
    <t>课程导学，介绍本课程的课程性质、学习目标、任务和要求等，学习形式和学习方法、学习资源等辅导。</t>
  </si>
  <si>
    <t>针对学生学习过程中存在的问题进行及时的辅导和引导，组织过程性的教学活动。</t>
  </si>
  <si>
    <t>期末教学总结和终结性考核说明，明确本课程终结性考核的要求和形式。对本课程的教学进行总结梳理，结束本学期的教学活动。</t>
  </si>
  <si>
    <t>中外政治思想史</t>
  </si>
  <si>
    <t>中外政治思想史bbs教学活动（1）</t>
  </si>
  <si>
    <t>01951</t>
  </si>
  <si>
    <t>介绍本课程学习任务和要求，以及学习方法和学习资源，分析课程的重点内容</t>
  </si>
  <si>
    <t>中外政治思想史bbs教学活动（2）</t>
  </si>
  <si>
    <t>西周时期周公的政治思想以及儒家学派政治思想有哪些基本特征</t>
  </si>
  <si>
    <t>中外政治思想史bbs教学活动（3）</t>
  </si>
  <si>
    <t>顾炎武和王夫之政治思想的主要内容</t>
  </si>
  <si>
    <t>行政管理专科、现代文员专科</t>
  </si>
  <si>
    <t>办公室管理</t>
  </si>
  <si>
    <t>办公室管理bbs教学活动（1）</t>
  </si>
  <si>
    <t>00048</t>
  </si>
  <si>
    <t>卢福毅</t>
  </si>
  <si>
    <t>组织部</t>
  </si>
  <si>
    <t>了解各教学点开学情况。帮助学生掌握办公室管理课程学习主要内容，解答学生问题。</t>
  </si>
  <si>
    <t>办公室管理bbs教学活动（2）</t>
  </si>
  <si>
    <t>了解各教学点教学情况。组织学生对课程相关内容开展讨论，解答学生问题。</t>
  </si>
  <si>
    <t>办公室管理bbs教学活动（3）</t>
  </si>
  <si>
    <t>期末复习专题。就学生学期内存在的问题集中解答，对学生复习中存在的问题解疑释惑。</t>
  </si>
  <si>
    <t>当代世界经济与政治</t>
  </si>
  <si>
    <t>当代世界经济与政治bbs教学活动（1）</t>
  </si>
  <si>
    <t>50097</t>
  </si>
  <si>
    <t>茆仁忠</t>
  </si>
  <si>
    <t>期初交流，并针对教材第一至三章重点、难点进行答疑。</t>
  </si>
  <si>
    <t>当代世界经济与政治bbs教学活动（2）</t>
  </si>
  <si>
    <t>期中交流，并针对教材第四至六章重点、难点进行答疑。</t>
  </si>
  <si>
    <t>当代世界经济与政治bbs教学活动（3）</t>
  </si>
  <si>
    <t>期末总结。并针对教材第七至八章重点、难点进行答疑。</t>
  </si>
  <si>
    <t>邓小平理论和"三个代表"重要思想概论</t>
  </si>
  <si>
    <t>邓小平理论和"三个代表"重要思想概论bbs教学活动（1）</t>
  </si>
  <si>
    <t>00285</t>
  </si>
  <si>
    <t>夏勇</t>
  </si>
  <si>
    <t>徐州开放大学</t>
  </si>
  <si>
    <t>阐述中国特色社会主义理论体系与毛泽东思想的关系。</t>
  </si>
  <si>
    <t>邓小平理论和"三个代表"重要思想概论bbs教学活动（2）</t>
  </si>
  <si>
    <t>谈一谈实现“中国梦”和改革开放之间的关系？</t>
  </si>
  <si>
    <t>邓小平理论和"三个代表"重要思想概论bbs教学活动（3）</t>
  </si>
  <si>
    <t>谈谈对“一带一路”战略的认识。</t>
  </si>
  <si>
    <t>中国特色社会主义理论体系概论</t>
  </si>
  <si>
    <t>中国特色社会主义理论体系概论bbs教学活动（1）</t>
  </si>
  <si>
    <t>02969</t>
  </si>
  <si>
    <t>中国特色社会主义理论体系概论bbs教学活动（2）</t>
  </si>
  <si>
    <t>中国特色社会主义理论体系概论bbs教学活动（3）</t>
  </si>
  <si>
    <t>法学概论</t>
  </si>
  <si>
    <t>法学概论bbs教学活动（1）</t>
  </si>
  <si>
    <t>00380</t>
  </si>
  <si>
    <t>课程导学辅导、主题讨论</t>
  </si>
  <si>
    <t>法学概论bbs教学活动（2）</t>
  </si>
  <si>
    <t>主题讨论、学习讨论交流</t>
  </si>
  <si>
    <t>法学概论bbs教学活动（3）</t>
  </si>
  <si>
    <t>期末总结、重难点理解</t>
  </si>
  <si>
    <t>行管、工商、旅游、药学、文员专科</t>
  </si>
  <si>
    <t>公共关系学</t>
  </si>
  <si>
    <t>公共关系学bbs教学活动（1）</t>
  </si>
  <si>
    <t>00504</t>
  </si>
  <si>
    <t>公共关系三要素、职责与功能</t>
  </si>
  <si>
    <t>公共关系学bbs教学活动（2）</t>
  </si>
  <si>
    <t>公共关系四步工作法与分类公共关系工作</t>
  </si>
  <si>
    <t>公共关系学bbs教学活动（3）</t>
  </si>
  <si>
    <t>危机公关、行业公共关系及期末复习</t>
  </si>
  <si>
    <t>沈忱</t>
  </si>
  <si>
    <t>期末复习、重难点理解</t>
  </si>
  <si>
    <t>公务员制度讲座</t>
  </si>
  <si>
    <t>公务员制度讲座bbs教学活动（1）</t>
  </si>
  <si>
    <t>51550</t>
  </si>
  <si>
    <t>朱巧玲</t>
  </si>
  <si>
    <t>课程介绍，学习方法等。</t>
  </si>
  <si>
    <t>公务员制度讲座bbs教学活动（2）</t>
  </si>
  <si>
    <t>各章重难点。</t>
  </si>
  <si>
    <t>公务员制度讲座bbs教学活动（3）</t>
  </si>
  <si>
    <t>考核说明及考试技巧。</t>
  </si>
  <si>
    <t>监督学</t>
  </si>
  <si>
    <t>监督学bbs教学活动（1）</t>
  </si>
  <si>
    <t>00834</t>
  </si>
  <si>
    <t>刘亚非</t>
  </si>
  <si>
    <t>监督学导学辅导和学习方法介绍</t>
  </si>
  <si>
    <t>监督学bbs教学活动（2）</t>
  </si>
  <si>
    <t>党内监督的重点内容</t>
  </si>
  <si>
    <t>监督学bbs教学活动（3）</t>
  </si>
  <si>
    <t>期末复习指导</t>
  </si>
  <si>
    <t>行管、汉语言专科</t>
  </si>
  <si>
    <t>简明中国古代史</t>
  </si>
  <si>
    <t>简明中国古代史bbs教学活动（1）</t>
  </si>
  <si>
    <t>00852</t>
  </si>
  <si>
    <t>如何学好简明中国古代史</t>
  </si>
  <si>
    <t>简明中国古代史bbs教学活动（2）</t>
  </si>
  <si>
    <t>秦始皇在中国历史上的地位</t>
  </si>
  <si>
    <t>简明中国古代史bbs教学活动（3）</t>
  </si>
  <si>
    <t>中国统一的多民族国家的建立和发展</t>
  </si>
  <si>
    <t>简明中国古代史bbs教学活动（4）</t>
  </si>
  <si>
    <t>简明中国史</t>
  </si>
  <si>
    <t>简明中国史bbs教学活动（1）</t>
  </si>
  <si>
    <t>50398</t>
  </si>
  <si>
    <t>如何学好简明中国史</t>
  </si>
  <si>
    <t>简明中国史bbs教学活动（2）</t>
  </si>
  <si>
    <t>简明中国史bbs教学活动（3）</t>
  </si>
  <si>
    <t>简明中国史bbs教学活动（4）</t>
  </si>
  <si>
    <t>期末总结指导</t>
  </si>
  <si>
    <t>法学、汉语言、行管专科</t>
  </si>
  <si>
    <t>科学发展简史</t>
  </si>
  <si>
    <t>科学发展简史bbs教学活动（1）</t>
  </si>
  <si>
    <t>01008</t>
  </si>
  <si>
    <t>谈谈近代自然科学产生的历史背景。</t>
  </si>
  <si>
    <t>科学发展简史bbs教学活动（2）</t>
  </si>
  <si>
    <t>结合实际谈谈我国的环境污染及治理。</t>
  </si>
  <si>
    <t>科学发展简史bbs教学活动（3）</t>
  </si>
  <si>
    <t>联系实际谈谈我国能源的现状及其对策。</t>
  </si>
  <si>
    <t>秘书学</t>
  </si>
  <si>
    <t>秘书学bbs教学活动（1）</t>
  </si>
  <si>
    <t>50539</t>
  </si>
  <si>
    <t>了解各教学点开学情况。帮助学生掌握秘书学课程学习主要内容，解答学生问题。</t>
  </si>
  <si>
    <t>秘书学bbs教学活动（2）</t>
  </si>
  <si>
    <t>秘书学bbs教学活动（3）</t>
  </si>
  <si>
    <t>期末复习专题。就学生学期内存在的问题集中解答，对学生期末总结中存在的问题解疑释惑。</t>
  </si>
  <si>
    <t>人力资源管理bbs教学活动（1）</t>
  </si>
  <si>
    <t>明确人力资源管理基本内涵，形成正确的人力资源管理观念</t>
  </si>
  <si>
    <t>人力资源管理bbs教学活动（2）</t>
  </si>
  <si>
    <t>讨论几个人力资源管理实务问题，培养学生分析实际问题的能力</t>
  </si>
  <si>
    <t>人力资源管理bbs教学活动（3）</t>
  </si>
  <si>
    <t>围绕人力资源管理业务难点——薪酬、考核、劳动关系等难点问题展开讨论，使学生明确一些业务关键</t>
  </si>
  <si>
    <t>社会调查研究与方法</t>
  </si>
  <si>
    <t>社会调查研究与方法bbs教学活动（1）</t>
  </si>
  <si>
    <t>01304</t>
  </si>
  <si>
    <t>社会调查研究与方法bbs教学活动（2）</t>
  </si>
  <si>
    <t>社会调查研究与方法bbs教学活动（3）</t>
  </si>
  <si>
    <t>社会学概论</t>
  </si>
  <si>
    <t>社会学概论bbs教学活动（1）</t>
  </si>
  <si>
    <t>01315</t>
  </si>
  <si>
    <t>社会学概论bbs教学活动（2）</t>
  </si>
  <si>
    <t>社会学概论bbs教学活动（3）</t>
  </si>
  <si>
    <t>期末总结与考试说明(专题讨论)</t>
  </si>
  <si>
    <t>行政管理、现代文员专科</t>
  </si>
  <si>
    <t>社区治理</t>
  </si>
  <si>
    <t>社区治理bbs教学活动（1）</t>
  </si>
  <si>
    <t>50664</t>
  </si>
  <si>
    <t>沈  忱</t>
  </si>
  <si>
    <t>教学内容、学习方法介绍</t>
  </si>
  <si>
    <t>社区治理bbs教学活动（2）</t>
  </si>
  <si>
    <t>期中交流、案例分析</t>
  </si>
  <si>
    <t>社区治理bbs教学活动（3）</t>
  </si>
  <si>
    <t>期末总结、主题讨论</t>
  </si>
  <si>
    <t>西方行政制度</t>
  </si>
  <si>
    <t>西方行政制度bbs教学活动（1）</t>
  </si>
  <si>
    <t>50855</t>
  </si>
  <si>
    <t>曹红梅</t>
  </si>
  <si>
    <t>介绍学习方法；学习重点和难点。通过本次活动，使同学们对本课程的内容有个整体的了解和认识，能够在今后的学习中明确学习的要点和方法，顺利地完成课程的学习任务。</t>
  </si>
  <si>
    <t>西方行政制度bbs教学活动（2）</t>
  </si>
  <si>
    <t>主题讨论情况及其学习讨论交流。</t>
  </si>
  <si>
    <t>西方行政制度bbs教学活动（3）</t>
  </si>
  <si>
    <t>期末总结以及答题要求等辅导讨论交流。活动目的：帮助学员进行期末总结，明确学习重点要点以及复习方法，提升综合运用所学知识分析问题、解决问题的能力，考出自己的实际水平，顺利地完成课程学习任务</t>
  </si>
  <si>
    <t>行政组织学</t>
  </si>
  <si>
    <t>行政组织学bbs教学活动（1）</t>
  </si>
  <si>
    <t>01733</t>
  </si>
  <si>
    <t>行政组织学bbs教学活动（2）</t>
  </si>
  <si>
    <t>行政组织学bbs教学活动（3）</t>
  </si>
  <si>
    <t>汉语言专科、行管专科</t>
  </si>
  <si>
    <t>应用写作（汉语）</t>
  </si>
  <si>
    <t>应用写作（汉语）bbs教学活动（1）</t>
  </si>
  <si>
    <t>01803</t>
  </si>
  <si>
    <t>课程导学，并针对第一至第二章重点、难点进行答疑。</t>
  </si>
  <si>
    <t>应用写作（汉语）bbs教学活动（2）</t>
  </si>
  <si>
    <t>作业讲评，并针对第三至第四章重点、难点进行答疑。</t>
  </si>
  <si>
    <t>应用写作（汉语）bbs教学活动（3）</t>
  </si>
  <si>
    <t>期末复习，介绍试卷题型、答题规范，并针对第五至第六章重点、难点进行答疑。</t>
  </si>
  <si>
    <t>哲学基础</t>
  </si>
  <si>
    <t>哲学基础bbs教学活动（1）</t>
  </si>
  <si>
    <t>51687</t>
  </si>
  <si>
    <t>哲学基础bbs教学活动（2）</t>
  </si>
  <si>
    <t>哲学基础bbs教学活动（3）</t>
  </si>
  <si>
    <t>政治学原理</t>
  </si>
  <si>
    <t>政治学原理bbs教学活动（1）</t>
  </si>
  <si>
    <t>02031</t>
  </si>
  <si>
    <t>课程导学辅导、主题讨论等内容。</t>
  </si>
  <si>
    <t>政治学原理bbs教学活动（2）</t>
  </si>
  <si>
    <t>政治学原理bbs教学活动（3）</t>
  </si>
  <si>
    <t>期末重难点指导答疑。</t>
  </si>
  <si>
    <t>中国政治制度史</t>
  </si>
  <si>
    <t>中国政治制度史bbs教学活动（1）</t>
  </si>
  <si>
    <t>51030</t>
  </si>
  <si>
    <t>中国政治制度史bbs教学活动（2）</t>
  </si>
  <si>
    <t>期中交流，并针对教材第四至九章重点、难点进行答疑。</t>
  </si>
  <si>
    <t>中国政治制度史bbs教学活动（3）</t>
  </si>
  <si>
    <t>期末总结。并针对教材第十至十二章重点、难点进行答疑。</t>
  </si>
  <si>
    <t>学前教育专科</t>
  </si>
  <si>
    <t>儿童家庭与社区教育</t>
  </si>
  <si>
    <t>儿童家庭与社区教育bbs教学活动（1）</t>
  </si>
  <si>
    <t>50172</t>
  </si>
  <si>
    <t>裴红丽</t>
  </si>
  <si>
    <t>15371081238</t>
  </si>
  <si>
    <t xml:space="preserve">1.明确本课程教学目标与要求，提醒在学习中应该注意的问题。 
2.提出学习过程中的一些疑点和难点，让大家一起讨论。                      3.谈谈关于孩子入园前需做哪些准备
</t>
  </si>
  <si>
    <t>儿童家庭与社区教育bbs教学活动（2）</t>
  </si>
  <si>
    <t xml:space="preserve">谈谈关于案例分析的问题。针对第一阶段学习内容提出3个讨论题进行研讨，并回答学生在学习中提出的问题。1.有没有遇到特别不适应幼儿园生活的孩子？他们有什么表现？ 
2.如何处理入园不适儿童的问题？ 
3.家长在孩子入园后的教育要注意什么？ 
</t>
  </si>
  <si>
    <t>儿童家庭与社区教育bbs教学活动（3）</t>
  </si>
  <si>
    <t xml:space="preserve">1.总结教学内容，指导复习。2.试分析隔代教育的局限性；3.应该采取怎样的对策来处理孩子的问题。
</t>
  </si>
  <si>
    <t>教师职业道德</t>
  </si>
  <si>
    <t>教师职业道德bbs教学活动（1）</t>
  </si>
  <si>
    <t>00413</t>
  </si>
  <si>
    <t>教师职业道德bbs教学活动（2）</t>
  </si>
  <si>
    <t>教师职业道德bbs教学活动（3）</t>
  </si>
  <si>
    <t>特殊儿童教育</t>
  </si>
  <si>
    <t>特殊儿童教育bbs教学活动（1）</t>
  </si>
  <si>
    <t>50778</t>
  </si>
  <si>
    <t>徐湘云</t>
  </si>
  <si>
    <t>特殊儿童教育bbs教学活动（2）</t>
  </si>
  <si>
    <t>特殊儿童教育bbs教学活动（3）</t>
  </si>
  <si>
    <t>舞蹈与儿童舞蹈创编(1)</t>
  </si>
  <si>
    <t>舞蹈与儿童舞蹈创编(1)bbs教学活动（1）</t>
  </si>
  <si>
    <t>50842</t>
  </si>
  <si>
    <t>张曌瞾</t>
  </si>
  <si>
    <t>团委</t>
  </si>
  <si>
    <t>课程介绍及说明</t>
  </si>
  <si>
    <t>舞蹈与儿童舞蹈创编(1)bbs教学活动（2）</t>
  </si>
  <si>
    <t>课程章节具体介绍、重难点讲解</t>
  </si>
  <si>
    <t>舞蹈与儿童舞蹈创编(1)bbs教学活动（3）</t>
  </si>
  <si>
    <t>课程复习、作业及综合练习讲解</t>
  </si>
  <si>
    <t>舞蹈与儿童舞蹈创编(2)</t>
  </si>
  <si>
    <t>舞蹈与儿童舞蹈创编(2)bbs教学活动（1）</t>
  </si>
  <si>
    <t>51240</t>
  </si>
  <si>
    <t>舞蹈与儿童舞蹈创编(2)bbs教学活动（2）</t>
  </si>
  <si>
    <t>舞蹈与儿童舞蹈创编(2)bbs教学活动（3）</t>
  </si>
  <si>
    <t>现代教育技术</t>
  </si>
  <si>
    <t>现代教育技术bbs教学活动（1）</t>
  </si>
  <si>
    <t>01603</t>
  </si>
  <si>
    <t>现代教育技术bbs教学活动（2）</t>
  </si>
  <si>
    <t>现代教育技术bbs教学活动（3）</t>
  </si>
  <si>
    <t>期末总结，形成性考核作业讲解( 专题讨论)</t>
  </si>
  <si>
    <t>学前儿童发展心理学</t>
  </si>
  <si>
    <t>学前儿童发展心理学bbs教学活动（1）</t>
  </si>
  <si>
    <t>01731</t>
  </si>
  <si>
    <t>王清莲</t>
  </si>
  <si>
    <t>1.明确本门课程的教学目标与考核要求；2.学习方法、学习路径与学习资源获取指导；3.案例解析：入园焦虑怎么办？</t>
  </si>
  <si>
    <t>学前儿童发展心理学bbs教学活动（2）</t>
  </si>
  <si>
    <t>1.针对前一阶段学员学习中遇到的问题进行回馈；2.专题讨论：（1）学前儿童的社会行为；（2）学前儿童的同伴关系；（3）学前儿童的个性化发展。</t>
  </si>
  <si>
    <t>学前儿童发展心理学bbs教学活动（3）</t>
  </si>
  <si>
    <t>1.总结教学内容；2.进行复习指导与答题技巧指导；3.专题讨论：儿童心理发展理论的主要流派和主要观点。</t>
  </si>
  <si>
    <t>学前儿童健康教育</t>
  </si>
  <si>
    <t>学前儿童健康教育bbs教学活动（1）</t>
  </si>
  <si>
    <t>01734</t>
  </si>
  <si>
    <t>杜俊</t>
  </si>
  <si>
    <t>学前儿童健康教育bbs教学活动（2）</t>
  </si>
  <si>
    <t>一、分析课程的重点内容；二、教与学过程中应注意的问题；三、学前儿童健康教育课例讨论。</t>
  </si>
  <si>
    <t>学前儿童健康教育bbs教学活动（3）</t>
  </si>
  <si>
    <t>一、课程的考核说明；二、重点、难点问题分析与讨论； 三、介绍以往试卷题型、答题规范，回答学员在学习过程中遇到的问题，指导本课程的复习方法。</t>
  </si>
  <si>
    <t>学前儿童科学教育</t>
  </si>
  <si>
    <t>学前儿童科学教育bbs教学活动（1）</t>
  </si>
  <si>
    <t>01736</t>
  </si>
  <si>
    <t>邓瑞珍</t>
  </si>
  <si>
    <t xml:space="preserve">期初阶段教学情况交流。活动内容如下：
1.介绍课程概况，提出学习要求，推荐网上学习资源，介绍学习方法；
2.形成性考核（平时作业）与终结性考核以及课程实践性环节的内容和要求介绍；        
</t>
  </si>
  <si>
    <t>学前儿童科学教育bbs教学活动（2）</t>
  </si>
  <si>
    <t>期中教学工作交流,为学员遇到的作业中的问题释疑解难。</t>
  </si>
  <si>
    <t>学前儿童科学教育bbs教学活动（3）</t>
  </si>
  <si>
    <t>期末复习指导与总结，形成性考核作业讲解。</t>
  </si>
  <si>
    <t>学前儿童社会教育</t>
  </si>
  <si>
    <t>学前儿童社会教育bbs教学活动（1）</t>
  </si>
  <si>
    <t>01737</t>
  </si>
  <si>
    <t>全面了解本课程的内容，针对学前儿童社会教育展开学习。能了解课程全面状况，能针对这些具体情况选择学习内容，有针对性地进行学习。</t>
  </si>
  <si>
    <t>学前儿童社会教育bbs教学活动（2）</t>
  </si>
  <si>
    <t>尽量在书本知识学习的同时，联系实际，形成解决实际问题的能力。撰写教案要符合社会性教育原则，分析案例，要能运用书本知识。</t>
  </si>
  <si>
    <t>学前儿童社会教育bbs教学活动（3）</t>
  </si>
  <si>
    <t>对整个学期的内容进行梳理，查找薄弱环节。能联系中央电大的期末复习指导文本，有针对性的理解需要考核的内容。提出问题和大家一起讨论。</t>
  </si>
  <si>
    <t>学前儿童艺术教育(美术)</t>
  </si>
  <si>
    <t>学前儿童艺术教育(美术)bbs教学活动（1）</t>
  </si>
  <si>
    <t>01740</t>
  </si>
  <si>
    <t>吕晓雯</t>
  </si>
  <si>
    <t>13851873597</t>
  </si>
  <si>
    <t>课程导学、学习方法、课程重点、难点介绍，课程答疑</t>
  </si>
  <si>
    <t>学前儿童艺术教育(美术)bbs教学活动（2）</t>
  </si>
  <si>
    <t>课程答疑</t>
  </si>
  <si>
    <t>学前儿童艺术教育(美术)bbs教学活动（3）</t>
  </si>
  <si>
    <t>期末复习指导、答疑</t>
  </si>
  <si>
    <t>学前儿童艺术教育(音乐)</t>
  </si>
  <si>
    <t>学前儿童艺术教育(音乐)bbs教学活动（1）</t>
  </si>
  <si>
    <t>01744</t>
  </si>
  <si>
    <t>许伟欣</t>
  </si>
  <si>
    <t>江苏教育学院</t>
  </si>
  <si>
    <t>期初课程学习辅导，关于学习方法、学习要求、学习目标的介绍及问题解答。</t>
  </si>
  <si>
    <t>学前儿童艺术教育(音乐)bbs教学活动（2）</t>
  </si>
  <si>
    <t>期中课程学习辅导，对学习重点、难点的把握指导。</t>
  </si>
  <si>
    <t>学前儿童艺术教育(音乐)bbs教学活动（3）</t>
  </si>
  <si>
    <t>期末课程考前复习指导及课程总结。</t>
  </si>
  <si>
    <t>学前儿童语言教育</t>
  </si>
  <si>
    <t>学前儿童语言教育bbs教学活动（1）</t>
  </si>
  <si>
    <t>01747</t>
  </si>
  <si>
    <t>张芹</t>
  </si>
  <si>
    <t>启东开大</t>
  </si>
  <si>
    <t>期初课程特点和资源介绍，学习方法指导。</t>
  </si>
  <si>
    <t>学前儿童语言教育bbs教学活动（2）</t>
  </si>
  <si>
    <t>期中重点难点分析。</t>
  </si>
  <si>
    <t>学前儿童语言教育bbs教学活动（3）</t>
  </si>
  <si>
    <t>相关热点问题探讨。</t>
  </si>
  <si>
    <t>学前儿童语言教育bbs教学活动（4）</t>
  </si>
  <si>
    <t>期末复习指导。</t>
  </si>
  <si>
    <t>学前教育学</t>
  </si>
  <si>
    <t>学前教育学bbs教学活动（1）</t>
  </si>
  <si>
    <t>01738</t>
  </si>
  <si>
    <t>赵小花</t>
  </si>
  <si>
    <t xml:space="preserve">一、活动的主题：《学前教育学》课程概论指导、关键点启导。具体讨论题：
1.学前教育学学习意义。
2.学习学前教育学的注意事项。
3.学前教育实时热点分析。
二、活动目的：熟悉《学前教育学》课程的性质、基本任务及学习方法，课程内容的简要介绍，了解课程学习资源，让同学们对《学前教育学》这门课程能够全面、系统地掌握。
</t>
  </si>
  <si>
    <t>学前教育学bbs教学活动（2）</t>
  </si>
  <si>
    <t xml:space="preserve">一、活动的主题：《学前教育学》课程中期学习辅导，学习重点指导、难点疏导、关键点启导。具体讨论题：
1.你是怎样理解学前教育的功能与效益的？
2.幼儿园对学前儿童的发展的影响意义有哪些?
3.什么是学前儿童的全面发展教育？
4.幼儿园的教学活动的概念与类型？
5.如何设计幼儿园心理环境？
二、活动目的：掌握《学前教育学》课程中期学习中的重难点，对《学前教育学》这门课程内容有深入的了解。
</t>
  </si>
  <si>
    <t>学前教育学bbs教学活动（3）</t>
  </si>
  <si>
    <t xml:space="preserve">一、活动的主题：《学前教育学》期末考试辅导。具体讨论题：
1.你认为幼儿园教师应该具备哪些能力？
2.幼儿园与家庭、社区合作的内容有哪些？
3.幼小衔接中我们应该关注的问题有哪些？
4.学前教育实时案例讨论。
二、活动目的：掌握《学前教育学》课程重难点，了解本课程各章的考核知识点和考核要求，考试相关说明。希望通过本次实时BBS活动，使同学们对《学前教育学》课程的内容有一个系统的认识，明确考试的要求，从而能够顺利有效完成期末考试，圆满完成课程学习。
</t>
  </si>
  <si>
    <t>学前教育政策与法规</t>
  </si>
  <si>
    <t>学前教育政策与法规bbs教学活动（1）</t>
  </si>
  <si>
    <t>50919</t>
  </si>
  <si>
    <t>张朗昌</t>
  </si>
  <si>
    <t>课程与学习要点介绍</t>
  </si>
  <si>
    <t>学前教育政策与法规bbs教学活动（2）</t>
  </si>
  <si>
    <t>疑难问题解答</t>
  </si>
  <si>
    <t>学前教育政策与法规bbs教学活动（3）</t>
  </si>
  <si>
    <t>期末复习指导与总结，形成性考核作业讲解</t>
  </si>
  <si>
    <t>学前游戏理论与指导</t>
  </si>
  <si>
    <t>学前游戏理论与指导bbs教学活动（1）</t>
  </si>
  <si>
    <t>50918</t>
  </si>
  <si>
    <t xml:space="preserve">期初阶段教学情况交流。活动内容如下：
1.介绍课程概况，提出学习要求，推荐网上学习资源，介绍学习方法；
2.形成性考核（平时作业）与终结性考核以及课程实践性环节的内容和要求介绍；         
</t>
  </si>
  <si>
    <t>学前游戏理论与指导bbs教学活动（2）</t>
  </si>
  <si>
    <t>学前游戏理论与指导bbs教学活动（3）</t>
  </si>
  <si>
    <t>婴幼儿营养与保育</t>
  </si>
  <si>
    <t>婴幼儿营养与保育bbs教学活动（1）</t>
  </si>
  <si>
    <t>50957</t>
  </si>
  <si>
    <t>薛亮</t>
  </si>
  <si>
    <t>课程学习安排和学习指导</t>
  </si>
  <si>
    <t>婴幼儿营养与保育bbs教学活动（2）</t>
  </si>
  <si>
    <t>教学重点和难点答疑</t>
  </si>
  <si>
    <t>婴幼儿营养与保育bbs教学活动（3）</t>
  </si>
  <si>
    <t>课程主要章节的专题讨论</t>
  </si>
  <si>
    <t>幼儿文学</t>
  </si>
  <si>
    <t>幼儿文学bbs教学活动（1）</t>
  </si>
  <si>
    <t>51087</t>
  </si>
  <si>
    <t>何雪芬</t>
  </si>
  <si>
    <t>介绍本课程的学习任务、考核要求、学习方法和学习资源，分析课程的重点内容。</t>
  </si>
  <si>
    <t>幼儿文学bbs教学活动（2）</t>
  </si>
  <si>
    <t>针对前一阶段学习内容提出几个讨论题进行研讨，并回答学生在学习中提出的问题。</t>
  </si>
  <si>
    <t>幼儿文学bbs教学活动（3）</t>
  </si>
  <si>
    <t>指导本课程的复习方法，回答同学在学习过程中遇到的问题，同时开展专题讨论。</t>
  </si>
  <si>
    <t>幼儿园管理</t>
  </si>
  <si>
    <t>幼儿园管理bbs教学活动（1）</t>
  </si>
  <si>
    <t>51082</t>
  </si>
  <si>
    <t xml:space="preserve">一、活动的主题：《幼儿园管理》课程概论指导、关键点启导。具体讨论题：
1.什么是管理？
2.幼儿园组织与管理的意义是什么？
3.幼儿园组织与管理的任务有哪些？
4.幼儿组织与管理学习中要注意哪些问题？
二、活动目的：熟悉《幼儿园管理》课程的性质、基本任务及学习方法，课程内容的简要介绍，让同学们对《幼儿园管理》这门课程能够全面、系统掌握，努力融会贯通，能结合实际良好地运用。
</t>
  </si>
  <si>
    <t>幼儿园管理bbs教学活动（2）</t>
  </si>
  <si>
    <t xml:space="preserve">一、活动的主题：《幼儿园管理》课程中期学习辅导，学习重点指导、难点疏导、关键点启导。具体讨论题：
1.你是怎样理解幼儿园的领导体制的？
2.请描述幼儿园的管理过程是怎样的?
3.幼儿园保教工作是怎样开展的？
4.幼儿园安全工作管理的内容及方法有哪些？
二、活动目的：掌握《幼儿园管理》课程重难点，对《幼儿园管理》这门课程内容有深入的了解。
</t>
  </si>
  <si>
    <t>幼儿园管理bbs教学活动（3）</t>
  </si>
  <si>
    <t xml:space="preserve">一、活动的主题：《幼儿园管理》期末考试辅导。具体讨论题：
1.幼儿园环境创设及管理的内容有哪些？
2.幼儿园组织文化建设的结构与内容有哪些？
3.如何开展“家园合作”的管理和指导工作？
4.幼儿园工作评价的原则和内容有哪些？
二、活动目的：掌握《幼儿园管理》课程重难点，了解本课程各章的考核知识点和考核要求，考试的相关说明。希望通过本次实时BBS活动，使同学们对《幼儿园管理》课程的内容有一个系统的认识，明确考试的要求，从而能够顺利有效完成期末考试，圆满完成课程学习。
</t>
  </si>
  <si>
    <t>幼儿园课程论</t>
  </si>
  <si>
    <t>幼儿园课程论bbs教学活动（1）</t>
  </si>
  <si>
    <t>02083</t>
  </si>
  <si>
    <t>幼儿园课程论bbs教学活动（2）</t>
  </si>
  <si>
    <t>期中促学：针对第一阶段学习内容提出问题进行研讨，并回答学员在学习中提出的问题。</t>
  </si>
  <si>
    <t>幼儿园课程论bbs教学活动（3）</t>
  </si>
  <si>
    <t>期末复习指导与总结：形成性考核作业讲解。</t>
  </si>
  <si>
    <t>幼儿园手工</t>
  </si>
  <si>
    <t>幼儿园手工bbs教学活动（1）</t>
  </si>
  <si>
    <t>51078</t>
  </si>
  <si>
    <t>1.明确本门课程的教学目标与考核要求；2.学习方法、学习路径与学习资源获取指导；3.作品展示：手工乐趣初体验。</t>
  </si>
  <si>
    <t>幼儿园手工bbs教学活动（2）</t>
  </si>
  <si>
    <t>1.针对前一阶段学员学习中遇到的问题进行回馈；2.学员作品展示：（1）请将近期的手工作品图片上传至各教学点的主题帖后，并请注明材料准备、做法与步骤。（2）</t>
  </si>
  <si>
    <t>幼儿园手工bbs教学活动（3）</t>
  </si>
  <si>
    <t>1.总结教学内容；2.专题活动——教学设计：综合运用自然物造型或综合材料造型原理，设计一则幼儿园教学活动方案，要求明确适龄班级、活动目标、使用材料、活动内容过程及教学指导步骤。</t>
  </si>
  <si>
    <t>0-3岁婴幼儿的保育与教育</t>
  </si>
  <si>
    <t>0-3岁婴幼儿的保育与教育bbs教学活动（1）</t>
  </si>
  <si>
    <t>02652</t>
  </si>
  <si>
    <t xml:space="preserve">1.明确本课程教学目标与要求，提醒在学习中应该注意的问题。 
2.提出学习过程中的一些疑点和难点，让大家一起讨论。                      3.谈谈奶水不足的母亲应如何正确人工喂养0-6个月龄的婴儿。
</t>
  </si>
  <si>
    <t>0-3岁婴幼儿的保育与教育bbs教学活动（2）</t>
  </si>
  <si>
    <t>针对第一阶段的学习内容提出2个讨论题进行研讨，并回答学生在学习中提出的问题。希望通过师生互动，能够使同学们对本课程内容有深入理解。
1.如何给6-12月龄婴儿添加辅食。
2.如何培养婴幼儿良好的情绪和情感。</t>
  </si>
  <si>
    <t>0-3岁婴幼儿的保育与教育bbs教学活动（3）</t>
  </si>
  <si>
    <t>总结教学内容，指导复习。提出两个问题进行研讨。1.如何培养1-3岁幼儿良好的饮食习惯。2.说说应怎样培养婴幼儿的记忆能力。</t>
  </si>
  <si>
    <t>儿童发展问题的咨询与辅导</t>
  </si>
  <si>
    <t>儿童发展问题的咨询与辅导bbs教学活动（1）</t>
  </si>
  <si>
    <t>02646</t>
  </si>
  <si>
    <t>儿童发展问题的咨询与辅导bbs教学活动（2）</t>
  </si>
  <si>
    <t>儿童发展问题的咨询与辅导bbs教学活动（3）</t>
  </si>
  <si>
    <t>儿童家庭教育指导</t>
  </si>
  <si>
    <t>儿童家庭教育指导bbs教学活动（1）</t>
  </si>
  <si>
    <t>02645</t>
  </si>
  <si>
    <t>林旭芳</t>
  </si>
  <si>
    <t>期初导学：课程介绍，学习与考核要求</t>
  </si>
  <si>
    <t>儿童家庭教育指导bbs教学活动（2）</t>
  </si>
  <si>
    <t>期中助学：主题讨论，重点与难点分析</t>
  </si>
  <si>
    <t>儿童家庭教育指导bbs教学活动（3）</t>
  </si>
  <si>
    <t>期末复习：考核说明，要点分析与答疑</t>
  </si>
  <si>
    <t>学前、汉语言、小教本科、小教专科</t>
  </si>
  <si>
    <t>儿童文学</t>
  </si>
  <si>
    <t>儿童文学bbs教学活动（1）</t>
  </si>
  <si>
    <t>51968</t>
  </si>
  <si>
    <t>儿童文学bbs教学活动（2）</t>
  </si>
  <si>
    <t>儿童文学bbs教学活动（3）</t>
  </si>
  <si>
    <t>少年儿童文学</t>
  </si>
  <si>
    <t>少年儿童文学bbs教学活动（1）</t>
  </si>
  <si>
    <t>50625</t>
  </si>
  <si>
    <t>少年儿童文学bbs教学活动（2）</t>
  </si>
  <si>
    <t>少年儿童文学bbs教学活动（3）</t>
  </si>
  <si>
    <t>儿童心理学</t>
  </si>
  <si>
    <t>儿童心理学bbs教学活动（1）</t>
  </si>
  <si>
    <t>02640</t>
  </si>
  <si>
    <t>期初教学安排，导学方案、课程说明等学习</t>
  </si>
  <si>
    <t>儿童心理学bbs教学活动（2）</t>
  </si>
  <si>
    <t>期中课程重难点、平时作业答疑</t>
  </si>
  <si>
    <t>儿童心理学bbs教学活动（3）</t>
  </si>
  <si>
    <t>社交礼仪</t>
  </si>
  <si>
    <t>社交礼仪bbs教学活动（1）</t>
  </si>
  <si>
    <t>赵岩</t>
  </si>
  <si>
    <t xml:space="preserve">“知礼”与 “习礼” 
境界一_“独上高楼”与“知行合一”
</t>
  </si>
  <si>
    <t>社交礼仪bbs教学活动（2）</t>
  </si>
  <si>
    <t xml:space="preserve">个人形象与行为礼仪养成秘籍
境界二_“衣带渐宽终不悔”  </t>
  </si>
  <si>
    <t>社交礼仪bbs教学活动（3）</t>
  </si>
  <si>
    <t xml:space="preserve">社交礼仪修养养成与涵养职业情怀 
境界三_“众里寻他千百度” 却在灯火
阑珊处
</t>
  </si>
  <si>
    <t>国际礼仪概论</t>
  </si>
  <si>
    <t>国际礼仪概论bbs教学活动（1）</t>
  </si>
  <si>
    <t>02504</t>
  </si>
  <si>
    <t>国际礼仪概论bbs教学活动（2）</t>
  </si>
  <si>
    <t>国际礼仪概论bbs教学活动（3）</t>
  </si>
  <si>
    <t>学前儿童发展心理学#</t>
  </si>
  <si>
    <t>学前儿童发展心理学#bbs教学活动（1）</t>
  </si>
  <si>
    <t>学前儿童发展心理学#bbs教学活动（2）</t>
  </si>
  <si>
    <t>学前儿童发展心理学#bbs教学活动（3）</t>
  </si>
  <si>
    <t>学前儿童健康与体育活动专题</t>
  </si>
  <si>
    <t>学前儿童健康与体育活动专题bbs教学活动（1）</t>
  </si>
  <si>
    <t>51961</t>
  </si>
  <si>
    <t xml:space="preserve">一、课程的基本内容介绍
二、学习任务和要求布置 
三、教学各类资源介绍
</t>
  </si>
  <si>
    <t>学前儿童健康与体育活动专题bbs教学活动（2）</t>
  </si>
  <si>
    <t xml:space="preserve">一、分析课程的重点与难点内容
二、课例与案例讨论与交流
</t>
  </si>
  <si>
    <t>学前儿童健康与体育活动专题bbs教学活动（3）</t>
  </si>
  <si>
    <t>一、期末复习指导与总结
二、形成性考核作业讲解</t>
  </si>
  <si>
    <t>学前儿童卫生与保健</t>
  </si>
  <si>
    <t>学前儿童卫生与保健bbs教学活动（1）</t>
  </si>
  <si>
    <t>02642</t>
  </si>
  <si>
    <t>学前儿童卫生与保健bbs教学活动（2）</t>
  </si>
  <si>
    <t>学前儿童卫生与保健bbs教学活动（3）</t>
  </si>
  <si>
    <t>学前教育科研方法</t>
  </si>
  <si>
    <t>学前教育科研方法bbs教学活动（1）</t>
  </si>
  <si>
    <t>02727</t>
  </si>
  <si>
    <t>学前教育科研方法bbs教学活动（2）</t>
  </si>
  <si>
    <t>学前教育科研方法bbs教学活动（3）</t>
  </si>
  <si>
    <t>学前教育学#</t>
  </si>
  <si>
    <t>学前教育学#bbs教学活动（1）</t>
  </si>
  <si>
    <t>1.明确本门课程的教学目标与考核要求；2.学习方法、学习路径与学习资源获取指导；3.专题研讨：发挥学前教育功能的策略探究。</t>
  </si>
  <si>
    <t>学前教育学#bbs教学活动（2）</t>
  </si>
  <si>
    <t>1.针对前一阶段学员学习中遇到的问题进行回馈；2.专题讨论：（1）影响儿童身心发展的因素分析；（2）学前儿童的全面发展教育。</t>
  </si>
  <si>
    <t>学前教育学#bbs教学活动（3）</t>
  </si>
  <si>
    <t>1.总结教学内容；2.进行复习指导与答题技巧指导；3.专题讨论：（1）幼儿园的环境设计；（2）幼儿园教师的职业技能；（3）幼儿园的家庭、社区工作。</t>
  </si>
  <si>
    <t>学前教育原理</t>
  </si>
  <si>
    <t>学前教育原理bbs教学活动（1）</t>
  </si>
  <si>
    <t>02641</t>
  </si>
  <si>
    <t>陈光奎</t>
  </si>
  <si>
    <t xml:space="preserve">期初课程介绍，学生调查及引导。 </t>
  </si>
  <si>
    <t>学前教育原理bbs教学活动（2）</t>
  </si>
  <si>
    <t xml:space="preserve">期中课程讲解，学生提问答疑。 </t>
  </si>
  <si>
    <t>学前教育原理bbs教学活动（3）</t>
  </si>
  <si>
    <t>影视批评</t>
  </si>
  <si>
    <t>影视批评bbs教学活动（1）</t>
  </si>
  <si>
    <t>1.介绍课程资源；2.讨论影视艺术文化特性。</t>
  </si>
  <si>
    <t>影视批评bbs教学活动（2）</t>
  </si>
  <si>
    <t>1.讨论中外电影历史与理论中的相关问题；2.回答学生学习中遇到的问题。</t>
  </si>
  <si>
    <t>影视批评bbs教学活动（3）</t>
  </si>
  <si>
    <t>1.讨论影视批评的写法；2.回答学生作业中遇到的问题。</t>
  </si>
  <si>
    <t>影视鉴赏</t>
  </si>
  <si>
    <t>影视鉴赏bbs教学活动（1）</t>
  </si>
  <si>
    <t>51080</t>
  </si>
  <si>
    <t>1.介绍课程资源；2.结合作品讨论影视艺术特性。</t>
  </si>
  <si>
    <t>影视鉴赏bbs教学活动（2）</t>
  </si>
  <si>
    <t>影视鉴赏bbs教学活动（3）</t>
  </si>
  <si>
    <t>1.讨论影视鉴赏的途径和方法；2.回答学生作业中遇到的问题。</t>
  </si>
  <si>
    <t>幼儿游戏与玩具</t>
  </si>
  <si>
    <t>幼儿游戏与玩具bbs教学活动（1）</t>
  </si>
  <si>
    <t>02644</t>
  </si>
  <si>
    <t xml:space="preserve">期初阶段教学情况交流。活动内容如下：
1.介绍课程概况，提出学习要求，推荐网上学习资源，介绍学习方法；
2.形成性考核（平时作业）与终结性考核要求介绍；
</t>
  </si>
  <si>
    <t>幼儿游戏与玩具bbs教学活动（2）</t>
  </si>
  <si>
    <t xml:space="preserve">期中教学工作交流,为学员遇到的作业中的问题释疑解难 </t>
  </si>
  <si>
    <t>幼儿游戏与玩具bbs教学活动（3）</t>
  </si>
  <si>
    <t>期末复习指导，回答同学在学习过程中遇到的难点，指导本课程的复习方法，介绍以往试卷的命题原则、题型、答题规范，帮助师生更好的进行复习。</t>
  </si>
  <si>
    <t>幼儿园科学教育专题</t>
  </si>
  <si>
    <t>幼儿园科学教育专题bbs教学活动（1）</t>
  </si>
  <si>
    <t>51962</t>
  </si>
  <si>
    <t>幼儿园科学教育专题bbs教学活动（2）</t>
  </si>
  <si>
    <t>幼儿园科学教育专题bbs教学活动（3）</t>
  </si>
  <si>
    <t>幼儿园课程论#</t>
  </si>
  <si>
    <t>幼儿园课程论#bbs教学活动（1）</t>
  </si>
  <si>
    <t>幼儿园课程论#bbs教学活动（2）</t>
  </si>
  <si>
    <t>期中重点难点分析，热点探讨。</t>
  </si>
  <si>
    <t>幼儿园课程论#bbs教学活动（3）</t>
  </si>
  <si>
    <t>幼儿园课程与活动设计</t>
  </si>
  <si>
    <t>幼儿园课程与活动设计bbs教学活动（1）</t>
  </si>
  <si>
    <t>02643</t>
  </si>
  <si>
    <t>幼儿园课程与活动设计bbs教学活动（2）</t>
  </si>
  <si>
    <t>幼儿园课程与活动设计bbs教学活动（3）</t>
  </si>
  <si>
    <t>幼儿园社会性教育专题</t>
  </si>
  <si>
    <t>幼儿园社会性教育专题bbs教学活动（1）</t>
  </si>
  <si>
    <t>51959</t>
  </si>
  <si>
    <t>全面了解本课程的内容，针对幼儿园社会性教育内容展开学习。能了解各个不同领域里自己的强项或弱项，能针对这些具体情况选择学习内容，有针对性地进行学习。</t>
  </si>
  <si>
    <t>幼儿园社会性教育专题bbs教学活动（2）</t>
  </si>
  <si>
    <t>1.对整个学期的内容进行梳理，查找薄弱环节。2.对幼儿园社会性教育活动设计进行讨论。学会设计活动，撰写活动方案。3.能对活动进行评价。</t>
  </si>
  <si>
    <t>幼儿园社会性教育专题bbs教学活动（3）</t>
  </si>
  <si>
    <t>1.针对幼儿园社会性教育问题，能有一个全面的理解。2.能自己设计教育活动方案。3.能对他人的教育活动进行评价。</t>
  </si>
  <si>
    <t>幼儿园艺术教育专题</t>
  </si>
  <si>
    <t>幼儿园艺术教育专题bbs教学活动（1）</t>
  </si>
  <si>
    <t>51958</t>
  </si>
  <si>
    <t>课程导学、学习方法指导</t>
  </si>
  <si>
    <t>幼儿园艺术教育专题bbs教学活动（2）</t>
  </si>
  <si>
    <t>各章节重点、难点介绍</t>
  </si>
  <si>
    <t>幼儿园艺术教育专题bbs教学活动（3）</t>
  </si>
  <si>
    <t>幼儿园语言教育专题</t>
  </si>
  <si>
    <t>幼儿园语言教育专题bbs教学活动（1）</t>
  </si>
  <si>
    <t>51960</t>
  </si>
  <si>
    <t>幼儿园语言教育专题bbs教学活动（2）</t>
  </si>
  <si>
    <t>幼儿园语言教育专题bbs教学活动（3）</t>
  </si>
  <si>
    <t>英语本科</t>
  </si>
  <si>
    <t>英语Ⅰ(1)</t>
  </si>
  <si>
    <t>英语Ⅰ(1)bbs教学活动（1）</t>
  </si>
  <si>
    <t>01819</t>
  </si>
  <si>
    <t>张向阳</t>
  </si>
  <si>
    <t>课程学习指南及形成性考核</t>
  </si>
  <si>
    <t>英语Ⅰ(1)bbs教学活动（2）</t>
  </si>
  <si>
    <t>课程单元辅导</t>
  </si>
  <si>
    <t>英语Ⅰ(1)bbs教学活动（3）</t>
  </si>
  <si>
    <t>课程考试复习应考</t>
  </si>
  <si>
    <t>英语Ⅰ(2)</t>
  </si>
  <si>
    <t>英语Ⅰ(2)bbs教学活动（1）</t>
  </si>
  <si>
    <t>01813</t>
  </si>
  <si>
    <t>英语Ⅰ(2)bbs教学活动（2）</t>
  </si>
  <si>
    <t>英语Ⅰ(2)bbs教学活动（3）</t>
  </si>
  <si>
    <t>英语Ⅱ(1)</t>
  </si>
  <si>
    <t>英语Ⅱ(1)bbs教学活动（1）</t>
  </si>
  <si>
    <t>01810</t>
  </si>
  <si>
    <t>英语Ⅱ(1)bbs教学活动（2）</t>
  </si>
  <si>
    <t>英语Ⅱ(1)bbs教学活动（3）</t>
  </si>
  <si>
    <t>英语Ⅱ(2)</t>
  </si>
  <si>
    <t>英语Ⅱ(2)bbs教学活动（1）</t>
  </si>
  <si>
    <t>01818</t>
  </si>
  <si>
    <t>英语Ⅱ(2)bbs教学活动（2）</t>
  </si>
  <si>
    <t>英语Ⅱ(2)bbs教学活动（3）</t>
  </si>
  <si>
    <t xml:space="preserve">计算机科学与技术本科  </t>
    <phoneticPr fontId="18" type="noConversion"/>
  </si>
  <si>
    <t xml:space="preserve">计算机科学与技术本科  </t>
  </si>
  <si>
    <t>C语言程序设计A</t>
  </si>
  <si>
    <t>C语言程序设计Abbs教学活动（1）</t>
  </si>
  <si>
    <t>02274</t>
  </si>
  <si>
    <t>马庆兵</t>
  </si>
  <si>
    <t>期初阶段教学情况交流</t>
    <phoneticPr fontId="18" type="noConversion"/>
  </si>
  <si>
    <t>C语言程序设计Abbs教学活动（2）</t>
  </si>
  <si>
    <t>期中阶段教学情况交流</t>
    <phoneticPr fontId="18" type="noConversion"/>
  </si>
  <si>
    <t>C语言程序设计Abbs教学活动（3）</t>
  </si>
  <si>
    <t>期末阶段教学情况交流</t>
    <phoneticPr fontId="18" type="noConversion"/>
  </si>
  <si>
    <t>JAVA语言与WWW技术</t>
  </si>
  <si>
    <t>JAVA语言与WWW技术/JAVA技术bbs教学活动（1）</t>
  </si>
  <si>
    <t>徐勤岸</t>
  </si>
  <si>
    <t>Tomcat和Eclipse如何配置</t>
    <phoneticPr fontId="18" type="noConversion"/>
  </si>
  <si>
    <t>JAVA语言与WWW技术/JAVA技术bbs教学活动（2）</t>
  </si>
  <si>
    <t>JDK的安装与配置解析</t>
    <phoneticPr fontId="18" type="noConversion"/>
  </si>
  <si>
    <t>JAVA语言与WWW技术/JAVA技术bbs教学活动（3）</t>
  </si>
  <si>
    <t>JSP页面工作原理分析</t>
    <phoneticPr fontId="18" type="noConversion"/>
  </si>
  <si>
    <r>
      <t xml:space="preserve">Visual Basic </t>
    </r>
    <r>
      <rPr>
        <sz val="10.5"/>
        <color indexed="8"/>
        <rFont val="宋体"/>
        <family val="3"/>
        <charset val="134"/>
      </rPr>
      <t>程序设计#</t>
    </r>
  </si>
  <si>
    <t>Visual Basic 程序设计#bbs教学活动（1）</t>
  </si>
  <si>
    <t>朱云霞</t>
  </si>
  <si>
    <t>南京邮电大学</t>
  </si>
  <si>
    <t>公布考核方式和教学大纲，讨论教学进度</t>
  </si>
  <si>
    <t>Visual Basic 程序设计#bbs教学活动（2）</t>
  </si>
  <si>
    <t>期中教学检查和答疑</t>
  </si>
  <si>
    <t>Visual Basic 程序设计#bbs教学活动（3）</t>
  </si>
  <si>
    <t>总结，考前复习答疑</t>
  </si>
  <si>
    <t>操作系统</t>
  </si>
  <si>
    <t>操作系统bbs教学活动（1）</t>
  </si>
  <si>
    <t>02152</t>
  </si>
  <si>
    <t>童馨</t>
  </si>
  <si>
    <t>期初课程情况交流</t>
  </si>
  <si>
    <t>操作系统bbs教学活动（2）</t>
  </si>
  <si>
    <t>期中课程重点、难点解析</t>
  </si>
  <si>
    <t>操作系统bbs教学活动（3）</t>
  </si>
  <si>
    <t>期末复习与指导</t>
  </si>
  <si>
    <t>多媒体技术基础</t>
    <phoneticPr fontId="18" type="noConversion"/>
  </si>
  <si>
    <t>多媒体技术基础bbs教学活动（1）</t>
  </si>
  <si>
    <t>51375</t>
  </si>
  <si>
    <t>蔡会霞</t>
  </si>
  <si>
    <t>15358159610</t>
  </si>
  <si>
    <t>技术保障中心</t>
  </si>
  <si>
    <t>学期初阶段教学情况交流</t>
    <phoneticPr fontId="18" type="noConversion"/>
  </si>
  <si>
    <t>多媒体技术基础bbs教学活动（2）</t>
  </si>
  <si>
    <t>中期教学情况交流课程答疑</t>
    <phoneticPr fontId="18" type="noConversion"/>
  </si>
  <si>
    <t>多媒体技术基础bbs教学活动（3）</t>
  </si>
  <si>
    <t>期终阶段教学情况交流以及期末复习指导</t>
    <phoneticPr fontId="18" type="noConversion"/>
  </si>
  <si>
    <t>管理信息系统</t>
  </si>
  <si>
    <t>管理信息系统bbs教学活动（1）</t>
  </si>
  <si>
    <t>00538</t>
  </si>
  <si>
    <t>金玉明</t>
  </si>
  <si>
    <t>课程介绍、学习方法交流</t>
  </si>
  <si>
    <t>管理信息系统bbs教学活动（2）</t>
  </si>
  <si>
    <t>课程重点、难点讨论分析</t>
  </si>
  <si>
    <t>管理信息系统bbs教学活动（3）</t>
  </si>
  <si>
    <t>计算机导论#</t>
  </si>
  <si>
    <t>计算机导论#bbs教学活动（1）</t>
  </si>
  <si>
    <t>丁严</t>
  </si>
  <si>
    <t>期初导学</t>
    <phoneticPr fontId="18" type="noConversion"/>
  </si>
  <si>
    <t>计算机导论#bbs教学活动（2）</t>
  </si>
  <si>
    <t>期中辅导</t>
    <phoneticPr fontId="18" type="noConversion"/>
  </si>
  <si>
    <t>计算机导论#bbs教学活动（3）</t>
  </si>
  <si>
    <t xml:space="preserve">期末复习
</t>
    <phoneticPr fontId="18" type="noConversion"/>
  </si>
  <si>
    <t>计算机网络（本）</t>
  </si>
  <si>
    <t>计算机网络（本）bbs教学活动（1）</t>
  </si>
  <si>
    <t>02150</t>
  </si>
  <si>
    <t>计算机网络（本）bbs教学活动（2）</t>
  </si>
  <si>
    <t>计算机网络（本）bbs教学活动（3）</t>
  </si>
  <si>
    <t>计算机应用基础(本)</t>
  </si>
  <si>
    <t>计算机应用基础(本)bbs教学活动（1）</t>
  </si>
  <si>
    <t>00808</t>
  </si>
  <si>
    <t>期初课程学习指导，学习方法介绍</t>
    <phoneticPr fontId="18" type="noConversion"/>
  </si>
  <si>
    <t>计算机应用基础(本)bbs教学活动（2）</t>
  </si>
  <si>
    <t>期中课程学习辅导，答疑，互动交流</t>
    <phoneticPr fontId="18" type="noConversion"/>
  </si>
  <si>
    <t>计算机应用基础(本)bbs教学活动（3）</t>
  </si>
  <si>
    <t>期末课程复习辅导，迎考答疑</t>
    <phoneticPr fontId="18" type="noConversion"/>
  </si>
  <si>
    <t>计算机组成原理A</t>
    <phoneticPr fontId="18" type="noConversion"/>
  </si>
  <si>
    <t>计算机组成原理Abbs教学活动（1）</t>
  </si>
  <si>
    <t>02275</t>
  </si>
  <si>
    <t>15695262310</t>
  </si>
  <si>
    <t>计算机组成原理Abbs教学活动（2）</t>
  </si>
  <si>
    <t>计算机组成原理Abbs教学活动（3）</t>
  </si>
  <si>
    <t>离散数学（本）</t>
  </si>
  <si>
    <t>离散数学（本）bbs教学活动（1）</t>
  </si>
  <si>
    <t>50501</t>
  </si>
  <si>
    <t>陆银根</t>
  </si>
  <si>
    <t>《离散数学(本)》课程概论：明确课程教学任务、要求及教学方法讨论</t>
    <phoneticPr fontId="18" type="noConversion"/>
  </si>
  <si>
    <t>离散数学（本）bbs教学活动（2）</t>
  </si>
  <si>
    <t>《离散数学(本)》期中教学讨论和经验交流</t>
    <phoneticPr fontId="18" type="noConversion"/>
  </si>
  <si>
    <t>离散数学（本）bbs教学活动（3）</t>
  </si>
  <si>
    <t>《离散数学(本)》期末辅导以及讨论和交流</t>
    <phoneticPr fontId="18" type="noConversion"/>
  </si>
  <si>
    <t>软件工程</t>
  </si>
  <si>
    <t>软件工程bbs教学活动（1）</t>
  </si>
  <si>
    <t>01250</t>
  </si>
  <si>
    <t>金亮</t>
  </si>
  <si>
    <t>15061305566</t>
  </si>
  <si>
    <t>破冰，导学</t>
  </si>
  <si>
    <t>软件工程bbs教学活动（2）</t>
  </si>
  <si>
    <t>答疑，讨论</t>
  </si>
  <si>
    <t>软件工程bbs教学活动（3）</t>
  </si>
  <si>
    <t>总结，复习</t>
  </si>
  <si>
    <t>数据结构（本）</t>
  </si>
  <si>
    <t>数据结构（本）bbs教学活动（1）</t>
  </si>
  <si>
    <t>02272</t>
  </si>
  <si>
    <t>期初阶段教学情况交流</t>
    <phoneticPr fontId="18" type="noConversion"/>
  </si>
  <si>
    <t>数据结构（本）bbs教学活动（2）</t>
  </si>
  <si>
    <t>期中阶段教学情况交流</t>
    <phoneticPr fontId="18" type="noConversion"/>
  </si>
  <si>
    <t>数据结构（本）bbs教学活动（3）</t>
  </si>
  <si>
    <t>期末阶段教学情况交流</t>
    <phoneticPr fontId="18" type="noConversion"/>
  </si>
  <si>
    <t>数据库设计与实践</t>
  </si>
  <si>
    <t>数据库设计与实践bbs教学活动（1）</t>
  </si>
  <si>
    <t>51376</t>
  </si>
  <si>
    <t>期初导学。介绍课程设计的内容、要求、课程设计过程以及课程设计中应注意的问题</t>
    <phoneticPr fontId="18" type="noConversion"/>
  </si>
  <si>
    <t>数据库设计与实践bbs教学活动（2）</t>
  </si>
  <si>
    <t>期中辅导。课程设计过程中问题的分析与讨论</t>
    <phoneticPr fontId="18" type="noConversion"/>
  </si>
  <si>
    <t>数据库设计与实践bbs教学活动（3）</t>
  </si>
  <si>
    <t>期末复习。撰写课程设计报告中问题分析与讨论，课程设计小结</t>
    <phoneticPr fontId="18" type="noConversion"/>
  </si>
  <si>
    <t>数据库应用技术</t>
    <phoneticPr fontId="18" type="noConversion"/>
  </si>
  <si>
    <t>数据库应用技术bbs教学活动（1）</t>
  </si>
  <si>
    <t>02154</t>
  </si>
  <si>
    <t>期初导学。介绍课程的教学内容、要求、实施方法以及教学资源的使用</t>
    <phoneticPr fontId="18" type="noConversion"/>
  </si>
  <si>
    <t>数据库应用技术bbs教学活动（2）</t>
  </si>
  <si>
    <t>期中辅导。学习过程中问题的分析与讨论</t>
    <phoneticPr fontId="18" type="noConversion"/>
  </si>
  <si>
    <t>数据库应用技术bbs教学活动（3）</t>
  </si>
  <si>
    <t>期末复习。介绍课程的复习重点和以往试卷题型、答题规范</t>
    <phoneticPr fontId="18" type="noConversion"/>
  </si>
  <si>
    <t>网络编程技术</t>
  </si>
  <si>
    <t>网络编程技术bbs教学活动（1）</t>
  </si>
  <si>
    <t>51204</t>
  </si>
  <si>
    <t>IP地址转换相关类的分析－－以例3-1为例</t>
    <phoneticPr fontId="18" type="noConversion"/>
  </si>
  <si>
    <t>网络编程技术bbs教学活动（2）</t>
  </si>
  <si>
    <t>Socket的工作原理－－以例4-1为例</t>
    <phoneticPr fontId="18" type="noConversion"/>
  </si>
  <si>
    <t>网络编程技术bbs教学活动（3）</t>
  </si>
  <si>
    <t>udp网络编程方法探讨－－以例6-1为例</t>
    <phoneticPr fontId="18" type="noConversion"/>
  </si>
  <si>
    <t>计算机、行管本科、行管专科</t>
  </si>
  <si>
    <t>信息管理概论</t>
  </si>
  <si>
    <t>信息管理概论bbs教学活动（1）</t>
  </si>
  <si>
    <t>50898</t>
  </si>
  <si>
    <t>王运</t>
  </si>
  <si>
    <t>信息管理概论bbs教学活动（2）</t>
  </si>
  <si>
    <t>期中阶段教学情况交流，问题答疑</t>
    <phoneticPr fontId="18" type="noConversion"/>
  </si>
  <si>
    <t>信息管理概论bbs教学活动（3）</t>
  </si>
  <si>
    <t>数控技术专科(机械制造与自动化专科)</t>
    <phoneticPr fontId="18" type="noConversion"/>
  </si>
  <si>
    <t>数控技术专科(机械制造与自动化专科)</t>
  </si>
  <si>
    <t>传感器技术</t>
  </si>
  <si>
    <t>传感器技术bbs教学活动（1）</t>
  </si>
  <si>
    <t>50071</t>
  </si>
  <si>
    <t>车保川</t>
  </si>
  <si>
    <t>本课程的学习任务和要求，学习方法和学习资源，回答学生在学习中提出的问题。</t>
    <phoneticPr fontId="18" type="noConversion"/>
  </si>
  <si>
    <t>传感器技术bbs教学活动（2）</t>
  </si>
  <si>
    <t>分析课程的重点内容，回答同学在学习过程中遇到的难点问题。</t>
    <phoneticPr fontId="18" type="noConversion"/>
  </si>
  <si>
    <t>传感器技术bbs教学活动（3）</t>
  </si>
  <si>
    <t>指导本课程的复习方法，介绍试卷题型。</t>
    <phoneticPr fontId="18" type="noConversion"/>
  </si>
  <si>
    <t>数控技术专科、计算机应用专科</t>
  </si>
  <si>
    <t>单片机技术</t>
  </si>
  <si>
    <t>单片机技术bbs教学活动（1）</t>
  </si>
  <si>
    <t>02110</t>
  </si>
  <si>
    <t>冯严冰</t>
  </si>
  <si>
    <t>明确教学任务研讨教学方法</t>
    <phoneticPr fontId="18" type="noConversion"/>
  </si>
  <si>
    <t>单片机技术bbs教学活动（2）</t>
  </si>
  <si>
    <t>期中教学情况交流</t>
    <phoneticPr fontId="18" type="noConversion"/>
  </si>
  <si>
    <t>单片机技术bbs教学活动（3）</t>
  </si>
  <si>
    <t>期末教学辅导</t>
    <phoneticPr fontId="18" type="noConversion"/>
  </si>
  <si>
    <t>数控、光伏发电专科</t>
  </si>
  <si>
    <t>电工电子技术</t>
  </si>
  <si>
    <t>电工电子技术bbs教学活动（1）</t>
  </si>
  <si>
    <t>00289</t>
  </si>
  <si>
    <t>钱琦</t>
  </si>
  <si>
    <t>期初导学。介绍课程的教学内容、要求、实施方法以及教学资源的使用</t>
    <phoneticPr fontId="18" type="noConversion"/>
  </si>
  <si>
    <t>电工电子技术bbs教学活动（2）</t>
  </si>
  <si>
    <t>期中辅导。学习过程中问题的分析与讨论</t>
    <phoneticPr fontId="18" type="noConversion"/>
  </si>
  <si>
    <t>电工电子技术bbs教学活动（3）</t>
  </si>
  <si>
    <t>期末复习。介绍课程的复习重点和以往试卷题型、答题规范</t>
    <phoneticPr fontId="18" type="noConversion"/>
  </si>
  <si>
    <t>机电设备诊断与维修</t>
  </si>
  <si>
    <t>机电设备诊断与维修bbs教学活动（1）</t>
  </si>
  <si>
    <t>50338</t>
  </si>
  <si>
    <t>马林</t>
  </si>
  <si>
    <t>本课程的学习方法及各章重点，并回答问题。</t>
    <phoneticPr fontId="18" type="noConversion"/>
  </si>
  <si>
    <t>机电设备诊断与维修bbs教学活动（2）</t>
  </si>
  <si>
    <t>阶段教学情况交流。目的是明确课程教学任务与要求以及教与学过程中应注意的问题,并回答问题。</t>
    <phoneticPr fontId="18" type="noConversion"/>
  </si>
  <si>
    <t>机电设备诊断与维修bbs教学活动（3）</t>
  </si>
  <si>
    <t>阶段教学情况交流。课程重点难点解析以及教与学过程中应注意的问题，并回答问题。</t>
    <phoneticPr fontId="18" type="noConversion"/>
  </si>
  <si>
    <t>机电设备诊断与维修bbs教学活动（4）</t>
  </si>
  <si>
    <t>复习指导，并回答问题。</t>
    <phoneticPr fontId="18" type="noConversion"/>
  </si>
  <si>
    <t>机电一体化系统</t>
  </si>
  <si>
    <t>机电一体化系统bbs教学活动（1）</t>
  </si>
  <si>
    <t>50342</t>
  </si>
  <si>
    <t>机电一体化系统bbs教学活动（2）</t>
  </si>
  <si>
    <t>机电一体化系统bbs教学活动（3）</t>
  </si>
  <si>
    <t>机械设计基础</t>
  </si>
  <si>
    <t>机械设计基础bbs教学活动（1）</t>
  </si>
  <si>
    <t>00716</t>
  </si>
  <si>
    <t>陈杰</t>
  </si>
  <si>
    <t>本课程学习方法和要求、静力学、机构运动分析、曲柄存在条件分析、凸轮机构。</t>
    <phoneticPr fontId="18" type="noConversion"/>
  </si>
  <si>
    <t>机械设计基础bbs教学活动（2）</t>
  </si>
  <si>
    <t>构件强度分析与计算典型零件设计计算、齿轮传动、蜗杆传动、带传动设计分析与计算。</t>
    <phoneticPr fontId="18" type="noConversion"/>
  </si>
  <si>
    <t>机械设计基础bbs教学活动（3）</t>
  </si>
  <si>
    <t>轮系传动比计算、轴、轴承、联接分析与计算；期末复习。</t>
    <phoneticPr fontId="18" type="noConversion"/>
  </si>
  <si>
    <t>机械制图</t>
  </si>
  <si>
    <t>机械制图bbs教学活动（1）</t>
  </si>
  <si>
    <t>00721</t>
  </si>
  <si>
    <t>蒋旻</t>
  </si>
  <si>
    <t>期初课程导学（学习方法指导、重难点分析）</t>
    <phoneticPr fontId="18" type="noConversion"/>
  </si>
  <si>
    <t>机械制图bbs教学活动（2）</t>
  </si>
  <si>
    <t>期中课程交流（学习问题交流、答疑）</t>
    <phoneticPr fontId="18" type="noConversion"/>
  </si>
  <si>
    <t>机械制图bbs教学活动（3）</t>
  </si>
  <si>
    <t>期末课程复习（考点梳理、练习讲评）</t>
    <phoneticPr fontId="18" type="noConversion"/>
  </si>
  <si>
    <t>数控技术、光伏发电专科</t>
  </si>
  <si>
    <t>机械制造基础</t>
  </si>
  <si>
    <t>机械制造基础bbs教学活动（1）</t>
  </si>
  <si>
    <t>00725</t>
  </si>
  <si>
    <t>时小惠</t>
  </si>
  <si>
    <t>介绍本课程的学习任务、要求、学习方法及学习资源</t>
    <phoneticPr fontId="18" type="noConversion"/>
  </si>
  <si>
    <t>机械制造基础bbs教学活动（2）</t>
  </si>
  <si>
    <t>分析课程的重点内容，回答在学习过程遇到的难点。</t>
    <phoneticPr fontId="18" type="noConversion"/>
  </si>
  <si>
    <t>机械制造基础bbs教学活动（3）</t>
  </si>
  <si>
    <t>总结本课程的重点知识，指导本课程的复习方法</t>
    <phoneticPr fontId="18" type="noConversion"/>
  </si>
  <si>
    <t>数控技术专科</t>
  </si>
  <si>
    <t>可编程控制器应用</t>
  </si>
  <si>
    <t>可编程控制器应用bbs教学活动（1）</t>
  </si>
  <si>
    <t>01000</t>
  </si>
  <si>
    <t>黄震宇</t>
  </si>
  <si>
    <t>明确教学任务与要求，研讨教学方法。</t>
    <phoneticPr fontId="18" type="noConversion"/>
  </si>
  <si>
    <t>可编程控制器应用bbs教学活动（2）</t>
  </si>
  <si>
    <t>期中阶段教学情况交流。</t>
    <phoneticPr fontId="18" type="noConversion"/>
  </si>
  <si>
    <t>可编程控制器应用bbs教学活动（3）</t>
  </si>
  <si>
    <t>期末教学情况交流和复习辅导。</t>
    <phoneticPr fontId="18" type="noConversion"/>
  </si>
  <si>
    <t>可编程控制器应用实训</t>
  </si>
  <si>
    <t>可编程控制器应用实训bbs教学活动（1）</t>
  </si>
  <si>
    <t>01006</t>
  </si>
  <si>
    <t>张本法</t>
  </si>
  <si>
    <t>1.明确课程教学任务与要求以及教学方法。2.课程的基本内容介绍。</t>
    <phoneticPr fontId="18" type="noConversion"/>
  </si>
  <si>
    <t>可编程控制器应用实训bbs教学活动（2）</t>
  </si>
  <si>
    <t>1.针对期末复习进行教学情况交流。2.学习重点和难点解析与答疑。</t>
    <phoneticPr fontId="18" type="noConversion"/>
  </si>
  <si>
    <t>可编程控制器应用实训bbs教学活动（3）</t>
  </si>
  <si>
    <t>1.课程学习总结。2.课程考核讨论及答疑。</t>
    <phoneticPr fontId="18" type="noConversion"/>
  </si>
  <si>
    <t>模具设计与制造基础</t>
  </si>
  <si>
    <t>模具设计与制造基础bbs教学活动（1）</t>
  </si>
  <si>
    <t>50547</t>
  </si>
  <si>
    <t>刘洪波</t>
  </si>
  <si>
    <t>课程介绍及学习方法指导</t>
    <phoneticPr fontId="18" type="noConversion"/>
  </si>
  <si>
    <t>模具设计与制造基础bbs教学活动（2）</t>
  </si>
  <si>
    <t>阶段答疑学习方法经验交流</t>
    <phoneticPr fontId="18" type="noConversion"/>
  </si>
  <si>
    <t>模具设计与制造基础bbs教学活动（3）</t>
  </si>
  <si>
    <t>课程答疑及复习总结</t>
    <phoneticPr fontId="18" type="noConversion"/>
  </si>
  <si>
    <t>机电一体化系统综合实训</t>
  </si>
  <si>
    <t>机电一体化系统综合实训bbs教学活动（1）</t>
    <phoneticPr fontId="18" type="noConversion"/>
  </si>
  <si>
    <t>50337</t>
  </si>
  <si>
    <t>毛建国</t>
  </si>
  <si>
    <t>南京航空航天大学</t>
  </si>
  <si>
    <t>主题：教学情况交流，明确教学任务与要求，研讨教学方法。</t>
    <phoneticPr fontId="18" type="noConversion"/>
  </si>
  <si>
    <t>机电一体化系统综合实训bbs教学活动（2）</t>
  </si>
  <si>
    <t>主题：教学情况交流与研讨。一、课程教学研讨；二、教学资源使用及问题。</t>
    <phoneticPr fontId="18" type="noConversion"/>
  </si>
  <si>
    <t>机电一体化系统综合实训bbs教学活动（3）</t>
  </si>
  <si>
    <t>主题：期末阶段教学情况交流。一、课程实践性环节研讨。二、实践性环节重点、难点问题分析与讨论。</t>
    <phoneticPr fontId="18" type="noConversion"/>
  </si>
  <si>
    <t>金工实习</t>
  </si>
  <si>
    <t>金工实习bbs教学活动（1）</t>
    <phoneticPr fontId="18" type="noConversion"/>
  </si>
  <si>
    <t>50441</t>
  </si>
  <si>
    <t>如何学好本课程</t>
    <phoneticPr fontId="18" type="noConversion"/>
  </si>
  <si>
    <t>金工实习bbs教学活动（2）</t>
  </si>
  <si>
    <t>课程答疑及学习方法经验交流</t>
    <phoneticPr fontId="18" type="noConversion"/>
  </si>
  <si>
    <t>金工实习bbs教学活动（3）</t>
  </si>
  <si>
    <t>数控加工操作实训</t>
  </si>
  <si>
    <t>数控加工操作实训bbs教学活动（1）</t>
    <phoneticPr fontId="18" type="noConversion"/>
  </si>
  <si>
    <t>50722</t>
  </si>
  <si>
    <t>钱海燕</t>
  </si>
  <si>
    <t>明确课程教学任务、要求、教学方法、教学大纲、考核说明及实施方法。</t>
    <phoneticPr fontId="18" type="noConversion"/>
  </si>
  <si>
    <t>数控加工操作实训bbs教学活动（2）</t>
  </si>
  <si>
    <t>分析课程的重点内容，讲解学习难点，以数控加工工艺、数控刀具为主。</t>
    <phoneticPr fontId="18" type="noConversion"/>
  </si>
  <si>
    <t>数控加工操作实训bbs教学活动（3）</t>
  </si>
  <si>
    <t>数控编程答疑。</t>
    <phoneticPr fontId="18" type="noConversion"/>
  </si>
  <si>
    <t>数控自动编程实训</t>
  </si>
  <si>
    <t>数控自动编程实训bbs教学活动（1）</t>
    <phoneticPr fontId="18" type="noConversion"/>
  </si>
  <si>
    <t>50719</t>
  </si>
  <si>
    <t>马旭</t>
  </si>
  <si>
    <t>南京工业大学</t>
  </si>
  <si>
    <t>关于课程的教学内容、要求、方案，并分析课程的重点、难点。</t>
    <phoneticPr fontId="18" type="noConversion"/>
  </si>
  <si>
    <t>数控自动编程实训bbs教学活动（2）</t>
  </si>
  <si>
    <t>期中阶段关于课程的教学答疑</t>
    <phoneticPr fontId="18" type="noConversion"/>
  </si>
  <si>
    <t>数控自动编程实训bbs教学活动（3）</t>
  </si>
  <si>
    <t>期末总结复习，课程的答疑</t>
    <phoneticPr fontId="18" type="noConversion"/>
  </si>
  <si>
    <t>数控编程技术</t>
  </si>
  <si>
    <t>数控编程技术bbs教学活动（1）</t>
  </si>
  <si>
    <t>01383</t>
  </si>
  <si>
    <t>耿晓伟</t>
  </si>
  <si>
    <t>学期初课程学习方法指导，重点难点分析</t>
    <phoneticPr fontId="18" type="noConversion"/>
  </si>
  <si>
    <t>数控编程技术bbs教学活动（2）</t>
  </si>
  <si>
    <t>学期中课程学习交流，遇到的相关问题答疑</t>
    <phoneticPr fontId="18" type="noConversion"/>
  </si>
  <si>
    <t>数控编程技术bbs教学活动（3）</t>
  </si>
  <si>
    <t>学期末综合练习讲评，考核重点辅导</t>
    <phoneticPr fontId="18" type="noConversion"/>
  </si>
  <si>
    <t>数控机床</t>
  </si>
  <si>
    <t>数控机床bbs教学活动（1）</t>
  </si>
  <si>
    <t>01386</t>
  </si>
  <si>
    <t>郭会宇</t>
  </si>
  <si>
    <t>本课程的学习任务和要求，学习方法和学习资源，明确教学任务与要求，对网上学习进行指导，回答学生在学习中提出的问题。</t>
    <phoneticPr fontId="18" type="noConversion"/>
  </si>
  <si>
    <t>数控机床bbs教学活动（2）</t>
  </si>
  <si>
    <t>期中阶段学习交流，分析课程的重点内容，探讨和解决学生学习中的难点问题。</t>
    <phoneticPr fontId="18" type="noConversion"/>
  </si>
  <si>
    <t>数控机床bbs教学活动（3）</t>
  </si>
  <si>
    <t>期末复习指导。形考作业执行情况检查，交流，回答学生问题。介绍以往考试题型，传达国开复习信息。</t>
    <phoneticPr fontId="18" type="noConversion"/>
  </si>
  <si>
    <t>数控机床电气控制</t>
  </si>
  <si>
    <t>数控机床电气控制bbs教学活动（1）</t>
  </si>
  <si>
    <t>01387</t>
  </si>
  <si>
    <t>邬玉晶</t>
  </si>
  <si>
    <t>学期初课程学习方法指导，重点难点分析。</t>
    <phoneticPr fontId="18" type="noConversion"/>
  </si>
  <si>
    <t>数控机床电气控制bbs教学活动（2）</t>
  </si>
  <si>
    <t>学期中综合练习讲评。</t>
    <phoneticPr fontId="18" type="noConversion"/>
  </si>
  <si>
    <t>数控机床电气控制bbs教学活动（3）</t>
  </si>
  <si>
    <t>学期末综合练习讲评，考核重点辅导。</t>
    <phoneticPr fontId="18" type="noConversion"/>
  </si>
  <si>
    <t>数控机床故障诊断与维修</t>
  </si>
  <si>
    <t>数控机床故障诊断与维修bbs教学活动（1）</t>
  </si>
  <si>
    <t>50723</t>
  </si>
  <si>
    <t>数控机床故障诊断与维修bbs教学活动（2）</t>
  </si>
  <si>
    <t>数控机床故障诊断与维修bbs教学活动（3）</t>
  </si>
  <si>
    <t>数控加工工艺</t>
  </si>
  <si>
    <t>数控加工工艺bbs教学活动（1）</t>
  </si>
  <si>
    <t>01384</t>
  </si>
  <si>
    <t>尤伟诚</t>
  </si>
  <si>
    <t>数控加工工艺bbs教学活动（2）</t>
  </si>
  <si>
    <t>数控加工工艺bbs教学活动（3）</t>
  </si>
  <si>
    <t>数控专业学习指南</t>
  </si>
  <si>
    <t>数控专业学习指南bbs教学活动（1）</t>
  </si>
  <si>
    <t>00625</t>
  </si>
  <si>
    <t>数控专业学习指南bbs教学活动（2）</t>
  </si>
  <si>
    <t>阶段答疑、学习经验交流</t>
    <phoneticPr fontId="18" type="noConversion"/>
  </si>
  <si>
    <t>数控专业学习指南bbs教学活动（3）</t>
  </si>
  <si>
    <t>学习总结及复习指导</t>
    <phoneticPr fontId="18" type="noConversion"/>
  </si>
  <si>
    <t>微机接口技术</t>
  </si>
  <si>
    <t>微机接口技术bbs教学活动（1）</t>
  </si>
  <si>
    <t>02109</t>
  </si>
  <si>
    <t>主题：教学情况交流，明确教学任务与要求，研讨教学方法。一、考核方式要求；二、课程实践性环节要求。</t>
    <phoneticPr fontId="18" type="noConversion"/>
  </si>
  <si>
    <t>微机接口技术bbs教学活动（2）</t>
  </si>
  <si>
    <t>微机接口技术bbs教学活动（3）</t>
  </si>
  <si>
    <t>主题：期末阶段教学情况交流。一、重点、难点问题分析与讨论；二、复习范围、考试题型等与考试有关的问题。</t>
    <phoneticPr fontId="18" type="noConversion"/>
  </si>
  <si>
    <t>数控、计信管、计网络、药学专科</t>
  </si>
  <si>
    <t>微积分初步</t>
  </si>
  <si>
    <t>微积分初步bbs教学活动（1）</t>
  </si>
  <si>
    <t>01539</t>
  </si>
  <si>
    <t>《微积分初步》课程概论：明确课程教学任务、要求及教学方法讨论</t>
    <phoneticPr fontId="18" type="noConversion"/>
  </si>
  <si>
    <t>微积分初步bbs教学活动（2）</t>
  </si>
  <si>
    <t>《微积分初步》期中教学讨论和经验交流</t>
    <phoneticPr fontId="18" type="noConversion"/>
  </si>
  <si>
    <t>微积分初步bbs教学活动（3）</t>
  </si>
  <si>
    <t>《微积分初步》期末辅导以及讨论和交流</t>
    <phoneticPr fontId="18" type="noConversion"/>
  </si>
  <si>
    <t>微积分基础</t>
    <phoneticPr fontId="18" type="noConversion"/>
  </si>
  <si>
    <t>03332</t>
  </si>
  <si>
    <t>《微积分基础》课程概论：明确课程教学任务、要求及教学方法讨论</t>
    <phoneticPr fontId="18" type="noConversion"/>
  </si>
  <si>
    <t>微积分基础</t>
  </si>
  <si>
    <t>《微积分基础》期中教学讨论和经验交流</t>
    <phoneticPr fontId="18" type="noConversion"/>
  </si>
  <si>
    <t>《微积分基础》期末辅导以及讨论和交流</t>
    <phoneticPr fontId="18" type="noConversion"/>
  </si>
  <si>
    <t>液压与气压传动</t>
  </si>
  <si>
    <t>液压与气压传动bbs教学活动（1）</t>
  </si>
  <si>
    <t>50930</t>
  </si>
  <si>
    <t>液压与气压传动bbs教学活动（2）</t>
  </si>
  <si>
    <t>学期中平时作业讲评，课程重点难点解析</t>
    <phoneticPr fontId="18" type="noConversion"/>
  </si>
  <si>
    <t>液压与气压传动bbs教学活动（3）</t>
  </si>
  <si>
    <t>工程造价管理专科</t>
  </si>
  <si>
    <t>安装工程估价</t>
  </si>
  <si>
    <t>安装工程估价bbs教学活动(1)</t>
  </si>
  <si>
    <t>00038</t>
  </si>
  <si>
    <t>南川</t>
  </si>
  <si>
    <t>18952518996</t>
  </si>
  <si>
    <t>江都学院</t>
  </si>
  <si>
    <t>安装工程估价bbs教学活动(2)</t>
  </si>
  <si>
    <t>重难点辅导</t>
  </si>
  <si>
    <t>安装工程估价bbs教学活动(3)</t>
  </si>
  <si>
    <t>期末阶段教学情况交流。</t>
  </si>
  <si>
    <t>安装工程估价实训</t>
  </si>
  <si>
    <t>安装工程估价实训bbs教学活动(1)</t>
  </si>
  <si>
    <t>00043</t>
  </si>
  <si>
    <t>安装工程估价实训bbs教学活动(2)</t>
  </si>
  <si>
    <t>安装工程估价实训bbs教学活动(3)</t>
  </si>
  <si>
    <t>工程经济</t>
  </si>
  <si>
    <t>工程经济bbs教学活动(1)</t>
  </si>
  <si>
    <t>00476</t>
  </si>
  <si>
    <t>孙良</t>
  </si>
  <si>
    <t>工程经济bbs教学活动(2)</t>
  </si>
  <si>
    <t>工程经济bbs教学活动(3)</t>
  </si>
  <si>
    <t>工程审计</t>
  </si>
  <si>
    <t>工程审计bbs教学活动(1)</t>
  </si>
  <si>
    <t>50233</t>
  </si>
  <si>
    <t>张娣</t>
  </si>
  <si>
    <t>工程审计bbs教学活动(2)</t>
  </si>
  <si>
    <t>工程审计bbs教学活动(3)</t>
  </si>
  <si>
    <t>工程项目招投标与合同管理实训</t>
  </si>
  <si>
    <t>工程项目招投标与合同管理实训bbs教学活动(1)</t>
  </si>
  <si>
    <t>50236</t>
  </si>
  <si>
    <t>工程项目招投标与合同管理实训bbs教学活动(2)</t>
  </si>
  <si>
    <t>工程项目招投标与合同管理实训bbs教学活动(3)</t>
  </si>
  <si>
    <t>工程造价基础</t>
  </si>
  <si>
    <t>工程造价基础bbs教学活动(1)</t>
  </si>
  <si>
    <t>00493</t>
  </si>
  <si>
    <t>翟华秋</t>
  </si>
  <si>
    <t>工程造价基础bbs教学活动(2)</t>
  </si>
  <si>
    <t>工程造价基础bbs教学活动(3)</t>
  </si>
  <si>
    <t>计算机应用基础实训</t>
  </si>
  <si>
    <t>计算机应用基础实训bbs教学活动(1)</t>
  </si>
  <si>
    <t>50377</t>
  </si>
  <si>
    <t>计算机应用基础实训bbs教学活动(2)</t>
  </si>
  <si>
    <t>计算机应用基础实训bbs教学活动(3)</t>
  </si>
  <si>
    <t>计算机造价软件应用实训</t>
  </si>
  <si>
    <t>计算机造价软件应用实训bbs教学活动(1)</t>
  </si>
  <si>
    <t>50380</t>
  </si>
  <si>
    <t>孙钦举</t>
  </si>
  <si>
    <t>计算机造价软件应用实训bbs教学活动(2)</t>
  </si>
  <si>
    <t>计算机造价软件应用实训bbs教学活动(3)</t>
  </si>
  <si>
    <t>工程造价、建筑施工管理专科</t>
  </si>
  <si>
    <t>建设法规</t>
  </si>
  <si>
    <t>建设法规bbs教学活动(1)</t>
  </si>
  <si>
    <t>50402</t>
  </si>
  <si>
    <t>卢泓</t>
  </si>
  <si>
    <t>建设法规bbs教学活动(2)</t>
  </si>
  <si>
    <t>建设法规bbs教学活动(3)</t>
  </si>
  <si>
    <t>建筑工程估价</t>
  </si>
  <si>
    <t>建筑工程估价bbs教学活动(1)</t>
  </si>
  <si>
    <t>00863</t>
  </si>
  <si>
    <t>建筑工程估价bbs教学活动(2)</t>
  </si>
  <si>
    <t>建筑工程估价bbs教学活动(3)</t>
  </si>
  <si>
    <t>建筑工程估价实训</t>
  </si>
  <si>
    <t>建筑工程估价实训bbs教学活动(1)</t>
  </si>
  <si>
    <t>00856</t>
  </si>
  <si>
    <t>建筑工程估价实训bbs教学活动(2)</t>
  </si>
  <si>
    <t>建筑工程估价实训bbs教学活动(3)</t>
  </si>
  <si>
    <t>建筑工程项目管理</t>
  </si>
  <si>
    <t>建筑工程项目管理bbs教学活动(1)</t>
  </si>
  <si>
    <t>00857</t>
  </si>
  <si>
    <t>夏光辉</t>
  </si>
  <si>
    <t>建筑工程项目管理bbs教学活动(2)</t>
  </si>
  <si>
    <t>建筑工程项目管理bbs教学活动(3)</t>
  </si>
  <si>
    <t>建筑工程项目招投标与合同管理</t>
  </si>
  <si>
    <t>建筑工程项目招投标与合同管理bbs教学活动(1)</t>
  </si>
  <si>
    <t>00865</t>
  </si>
  <si>
    <t>建筑工程项目招投标与合同管理bbs教学活动(2)</t>
  </si>
  <si>
    <t>建筑工程项目招投标与合同管理bbs教学活动(3)</t>
  </si>
  <si>
    <t>建筑构造实训</t>
  </si>
  <si>
    <t>建筑构造实训bbs教学活动(1)</t>
  </si>
  <si>
    <t>00864</t>
  </si>
  <si>
    <t>建筑构造实训bbs教学活动(2)</t>
  </si>
  <si>
    <t>建筑构造实训bbs教学活动(3)</t>
  </si>
  <si>
    <t>建筑结构基础</t>
  </si>
  <si>
    <t>建筑结构基础bbs教学活动(1)</t>
  </si>
  <si>
    <t>50411</t>
  </si>
  <si>
    <t>建筑结构基础bbs教学活动(2)</t>
  </si>
  <si>
    <t>建筑结构基础bbs教学活动(3)</t>
  </si>
  <si>
    <t>建筑制图基础实训</t>
  </si>
  <si>
    <t>建筑制图基础实训bbs教学活动(1)</t>
  </si>
  <si>
    <t>00898</t>
  </si>
  <si>
    <t>建筑制图基础实训bbs教学活动(2)</t>
  </si>
  <si>
    <t>建筑制图基础实训bbs教学活动(3)</t>
  </si>
  <si>
    <t>施工组织设计</t>
  </si>
  <si>
    <t>施工组织设计bbs教学活动(1)</t>
  </si>
  <si>
    <t>50677</t>
  </si>
  <si>
    <t>施工组织设计bbs教学活动(2)</t>
  </si>
  <si>
    <t>施工组织设计bbs教学活动(3)</t>
  </si>
  <si>
    <t>装饰工程造价</t>
  </si>
  <si>
    <t>装饰工程造价bbs教学活动(1)</t>
  </si>
  <si>
    <t>50992</t>
  </si>
  <si>
    <t>装饰工程造价bbs教学活动(2)</t>
  </si>
  <si>
    <t>装饰工程造价bbs教学活动(3)</t>
  </si>
  <si>
    <t>装饰施工技术</t>
  </si>
  <si>
    <t>装饰施工技术bbs教学活动(1)</t>
  </si>
  <si>
    <t>50989</t>
  </si>
  <si>
    <t>装饰施工技术bbs教学活动(2)</t>
  </si>
  <si>
    <t>装饰施工技术bbs教学活动(3)</t>
  </si>
  <si>
    <t>计算机信息管理专科</t>
  </si>
  <si>
    <t>机械本科</t>
  </si>
  <si>
    <t>C++语言程序设计</t>
  </si>
  <si>
    <t>C++语言程序设计bbs教学活动（1）</t>
  </si>
  <si>
    <t>02093</t>
  </si>
  <si>
    <t>15358159639</t>
  </si>
  <si>
    <t>期初阶段教学情况交流</t>
  </si>
  <si>
    <t>C++语言程序设计bbs教学活动（2）</t>
  </si>
  <si>
    <t>期中阶段教学情况交流</t>
  </si>
  <si>
    <t>C++语言程序设计bbs教学活动（3）</t>
  </si>
  <si>
    <t>期末阶段教学情况交流</t>
  </si>
  <si>
    <t>00005</t>
  </si>
  <si>
    <t>计信管、计网络、电子商务、网站开发专科</t>
  </si>
  <si>
    <t>Dreamweaver网页设计</t>
  </si>
  <si>
    <t>Dreamweaver网页设计bbs教学活动（1）</t>
  </si>
  <si>
    <t>00017</t>
  </si>
  <si>
    <t>张微微</t>
  </si>
  <si>
    <t>13770828175</t>
  </si>
  <si>
    <t>介绍课程的学习目标、学习要求和学习方法</t>
  </si>
  <si>
    <t>Dreamweaver网页设计bbs教学活动（2）</t>
  </si>
  <si>
    <t>交流课程的学习进展情况</t>
  </si>
  <si>
    <t>Dreamweaver网页设计bbs教学活动（3）</t>
  </si>
  <si>
    <t>学习交流，期末复习答疑</t>
  </si>
  <si>
    <t>00020</t>
  </si>
  <si>
    <t>Internet和Intranet应用</t>
  </si>
  <si>
    <t>Internet和Intranet应用bbs教学活动（1）</t>
  </si>
  <si>
    <t>00016</t>
  </si>
  <si>
    <t>Internet和Intranet应用 bbs教学活动（2）</t>
  </si>
  <si>
    <t>Internet和Intranet应用 bbs教学活动（3）</t>
  </si>
  <si>
    <t>计信管、计网络、建施工、工商专科</t>
  </si>
  <si>
    <t>VisualBasic程序设计</t>
  </si>
  <si>
    <t>VisualBasic程序设计bbs教学活动（1）</t>
  </si>
  <si>
    <t>00035</t>
  </si>
  <si>
    <t>15950588838</t>
  </si>
  <si>
    <t>VisualBasic程序设计bbs教学活动（2）</t>
  </si>
  <si>
    <t>VisualBasic程序设计bbs教学活动（3）</t>
  </si>
  <si>
    <t>常用办公设备的使用与维护</t>
  </si>
  <si>
    <t>常用办公设备的使用与维护bbs教学活动（1）</t>
  </si>
  <si>
    <t>50056</t>
  </si>
  <si>
    <t>刘涛</t>
  </si>
  <si>
    <t>15358159660</t>
  </si>
  <si>
    <t>学工处</t>
  </si>
  <si>
    <t>期初阶段教学情况交流。</t>
  </si>
  <si>
    <t>常用办公设备的使用与维护bbs教学活动（2）</t>
  </si>
  <si>
    <t>期中阶段教学情况交流。</t>
  </si>
  <si>
    <t>常用办公设备的使用与维护bbs教学活动（3）</t>
  </si>
  <si>
    <t>计信管专科、计算机网络技术专科</t>
  </si>
  <si>
    <t>计算机新技术讲座</t>
  </si>
  <si>
    <t>计算机新技术讲座bbs教学活动（1）</t>
  </si>
  <si>
    <t>50205</t>
  </si>
  <si>
    <t>陆景荣</t>
  </si>
  <si>
    <t>离退办</t>
  </si>
  <si>
    <t>计算机新技术讲座bbs教学活动（2）</t>
  </si>
  <si>
    <t>计算机新技术讲座bbs教学活动（3）</t>
  </si>
  <si>
    <t>计算机应用基础</t>
  </si>
  <si>
    <t>计算机应用基础bbs教学活动（1）</t>
  </si>
  <si>
    <t>00815</t>
  </si>
  <si>
    <t>计算机应用基础bbs教学活动（2）</t>
  </si>
  <si>
    <t>计算机应用基础bbs教学活动（3）</t>
  </si>
  <si>
    <t>计信管、计网络、计算机应用专科</t>
  </si>
  <si>
    <t>计算机专业英语</t>
  </si>
  <si>
    <t>计算机专业英语bbs教学活动（1）</t>
  </si>
  <si>
    <t>00829</t>
  </si>
  <si>
    <t>计算机专业英语bbs教学活动（2）</t>
  </si>
  <si>
    <t>计算机专业英语bbs教学活动（3）</t>
  </si>
  <si>
    <t>计信管、计网络专科</t>
  </si>
  <si>
    <t>计算机专业指南(专)</t>
  </si>
  <si>
    <t>计算机专业指南(专)bbs教学活动（1）</t>
  </si>
  <si>
    <t>00636</t>
  </si>
  <si>
    <t>计算机专业指南(专)bbs教学活动（2）</t>
  </si>
  <si>
    <t>计算机专业指南(专)bbs教学活动（3）</t>
  </si>
  <si>
    <t>企业资源规划（ERP）综合实训</t>
  </si>
  <si>
    <t>企业资源规划（ERP）综合实训bbs教学活动（1）</t>
  </si>
  <si>
    <t>企业资源规划（ERP）综合实训bbs教学活动（2）</t>
  </si>
  <si>
    <t>企业资源规划（ERP）综合实训bbs教学活动（3）</t>
  </si>
  <si>
    <t>数据库应用课程设计</t>
  </si>
  <si>
    <t>数据库应用课程设计bbs教学活动（1）</t>
  </si>
  <si>
    <t>50712</t>
  </si>
  <si>
    <t>期初导学。介绍课程设计的内容、要求、课程设计过程以及课程设计中应注意的问题</t>
  </si>
  <si>
    <t>数据库应用课程设计bbs教学活动（2）</t>
  </si>
  <si>
    <t>期中辅导。课程设计过程中问题的分析与讨论</t>
  </si>
  <si>
    <t>数据库应用课程设计bbs教学活动（3）</t>
  </si>
  <si>
    <t>期末复习。撰写课程设计报告中问题分析与讨论，课程设计小结</t>
  </si>
  <si>
    <t>数据库基础与应用</t>
  </si>
  <si>
    <t>数据库基础与应用bbs教学活动（1）</t>
  </si>
  <si>
    <t>01378</t>
  </si>
  <si>
    <t>数据库基础与应用bbs教学活动（2）</t>
  </si>
  <si>
    <t>数据库基础与应用bbs教学活动（3）</t>
  </si>
  <si>
    <t>期末复习。介绍课程的复习重点和以往试卷题型、答题规范</t>
  </si>
  <si>
    <t>数据库应用</t>
  </si>
  <si>
    <t>数据库应用bbs教学活动（1）</t>
  </si>
  <si>
    <t>01377</t>
  </si>
  <si>
    <t>数据库应用bbs教学活动（2）</t>
  </si>
  <si>
    <t>数据库应用bbs教学活动（3）</t>
  </si>
  <si>
    <t>计信管、电子商务、信息系统专科</t>
  </si>
  <si>
    <t>网络实用技术基础</t>
  </si>
  <si>
    <t>网络实用技术基础bbs教学活动（1）</t>
  </si>
  <si>
    <t>01507</t>
  </si>
  <si>
    <t>杨海宁</t>
  </si>
  <si>
    <t>网络实用技术基础bbs教学活动（2）</t>
  </si>
  <si>
    <t>网络实用技术基础bbs教学活动（3）</t>
  </si>
  <si>
    <t>01692</t>
  </si>
  <si>
    <t>信息化管理与运作</t>
  </si>
  <si>
    <t>信息化管理与运作bbs教学活动（1）</t>
  </si>
  <si>
    <t>01683</t>
  </si>
  <si>
    <t>信息化管理与运作bbs教学活动（2）</t>
  </si>
  <si>
    <t>信息化管理与运作bbs教学活动（3）</t>
  </si>
  <si>
    <t>信息技术与信息管理</t>
  </si>
  <si>
    <t>信息技术与信息管理bbs教学活动（1）</t>
  </si>
  <si>
    <t>51708</t>
  </si>
  <si>
    <t>信息技术与信息管理bbs教学活动（2）</t>
  </si>
  <si>
    <t>信息技术与信息管理bbs教学活动（3）</t>
  </si>
  <si>
    <t>建筑施工与管理专科</t>
  </si>
  <si>
    <t>单位工程施工组织设计</t>
  </si>
  <si>
    <t>单位工程施工组织设计bbs教学活动（1）</t>
  </si>
  <si>
    <t>00262</t>
  </si>
  <si>
    <t>谭文敬</t>
  </si>
  <si>
    <t>单位工程施工组织设计bbs教学活动（2）</t>
  </si>
  <si>
    <t>单位工程施工组织设计bbs教学活动（3）</t>
  </si>
  <si>
    <t>地基基础</t>
  </si>
  <si>
    <t>地基基础bbs教学活动（1）</t>
  </si>
  <si>
    <t>50126</t>
  </si>
  <si>
    <t>地基基础bbs教学活动（2）</t>
  </si>
  <si>
    <t>地基基础bbs教学活动（3）</t>
  </si>
  <si>
    <t>建施管、工程造价、光伏发电、汽车、应用化工、网站开发、市政工程专科</t>
  </si>
  <si>
    <t>高等数学基础</t>
  </si>
  <si>
    <t>高等数学基础bbs教学活动（1）</t>
  </si>
  <si>
    <t>00453</t>
  </si>
  <si>
    <t>陈玮</t>
  </si>
  <si>
    <t>高等数学基础bbs教学活动（2）</t>
  </si>
  <si>
    <t>高等数学基础bbs教学活动（3）</t>
  </si>
  <si>
    <r>
      <rPr>
        <sz val="10"/>
        <color indexed="8"/>
        <rFont val="宋体"/>
        <family val="3"/>
        <charset val="134"/>
      </rPr>
      <t>建筑施工与管理</t>
    </r>
    <r>
      <rPr>
        <sz val="10"/>
        <color indexed="8"/>
        <rFont val="宋体"/>
        <family val="3"/>
        <charset val="134"/>
      </rPr>
      <t>专科</t>
    </r>
  </si>
  <si>
    <t>工程建设监理概论</t>
  </si>
  <si>
    <t>工程建设监理概论bbs教学活动（1）</t>
  </si>
  <si>
    <t>50229</t>
  </si>
  <si>
    <t>工程建设监理概论bbs教学活动（2）</t>
  </si>
  <si>
    <t>工程建设监理概论bbs教学活动（3）</t>
  </si>
  <si>
    <r>
      <rPr>
        <sz val="10"/>
        <color indexed="8"/>
        <rFont val="宋体"/>
        <family val="3"/>
        <charset val="134"/>
      </rPr>
      <t>建施管、工程造价</t>
    </r>
    <r>
      <rPr>
        <sz val="10"/>
        <color indexed="8"/>
        <rFont val="宋体"/>
        <family val="3"/>
        <charset val="134"/>
      </rPr>
      <t>专科</t>
    </r>
  </si>
  <si>
    <t>建筑材料(A)</t>
  </si>
  <si>
    <t>建筑材料（A）bbs教学活动（1）</t>
  </si>
  <si>
    <t>00855</t>
  </si>
  <si>
    <t>建筑材料（A）bbs教学活动（2）</t>
  </si>
  <si>
    <t>建筑材料（A）bbs教学活动（3）</t>
  </si>
  <si>
    <r>
      <rPr>
        <sz val="10"/>
        <color indexed="8"/>
        <rFont val="宋体"/>
        <family val="3"/>
        <charset val="134"/>
      </rPr>
      <t>建施管</t>
    </r>
    <r>
      <rPr>
        <sz val="10"/>
        <color indexed="8"/>
        <rFont val="宋体"/>
        <family val="3"/>
        <charset val="134"/>
      </rPr>
      <t>专科</t>
    </r>
  </si>
  <si>
    <t>建筑测量</t>
  </si>
  <si>
    <t>建筑测量bbs教学活动（1）</t>
  </si>
  <si>
    <t>00853</t>
  </si>
  <si>
    <t>刘牛</t>
  </si>
  <si>
    <t>建筑测量bbs教学活动（2）</t>
  </si>
  <si>
    <t>建筑测量bbs教学活动（3）</t>
  </si>
  <si>
    <t>建筑工程计量与计价</t>
  </si>
  <si>
    <t>建筑工程计量与计价bbs教学活动（1）</t>
  </si>
  <si>
    <t>50404</t>
  </si>
  <si>
    <t>建筑工程计量与计价bbs教学活动（2）</t>
  </si>
  <si>
    <t>建筑工程计量与计价bbs教学活动（3）</t>
  </si>
  <si>
    <t>建施管、工程造价专科</t>
  </si>
  <si>
    <t>建筑构造</t>
  </si>
  <si>
    <t>建筑构造bbs教学活动（1）</t>
  </si>
  <si>
    <t>00858</t>
  </si>
  <si>
    <t>建筑构造bbs教学活动（2）</t>
  </si>
  <si>
    <t>建筑构造bbs教学活动（3）</t>
  </si>
  <si>
    <t>建筑结构实训bbs教学活动（1）</t>
  </si>
  <si>
    <t>建筑结构实训bbs教学活动（2）</t>
  </si>
  <si>
    <t>建筑结构实训bbs教学活动（3）</t>
  </si>
  <si>
    <t>建筑结构</t>
  </si>
  <si>
    <t>建筑结构bbs教学活动（1）</t>
  </si>
  <si>
    <t>00873</t>
  </si>
  <si>
    <t>建筑结构bbs教学活动（2）</t>
  </si>
  <si>
    <t>建筑结构bbs教学活动（3）</t>
  </si>
  <si>
    <t>建筑力学</t>
  </si>
  <si>
    <t>建筑力学bbs教学活动（1）</t>
  </si>
  <si>
    <t>00883</t>
  </si>
  <si>
    <t>建筑力学bbs教学活动（2）</t>
  </si>
  <si>
    <t>建筑力学bbs教学活动（3）</t>
  </si>
  <si>
    <t>建筑设备</t>
  </si>
  <si>
    <t>建筑设备bbs教学活动（1）</t>
  </si>
  <si>
    <t>50410</t>
  </si>
  <si>
    <t>建筑设备bbs教学活动（2）</t>
  </si>
  <si>
    <t>建筑设备bbs教学活动（3）</t>
  </si>
  <si>
    <t>建筑施工技术</t>
  </si>
  <si>
    <t>建筑施工技术bbs教学活动（1）</t>
  </si>
  <si>
    <t>00880</t>
  </si>
  <si>
    <t>建筑施工技术bbs教学活动（2）</t>
  </si>
  <si>
    <t>建筑施工技术bbs教学活动（3）</t>
  </si>
  <si>
    <t>建筑施工技术方案设计</t>
  </si>
  <si>
    <t>建筑施工技术方案设计bbs教学活动（1）</t>
  </si>
  <si>
    <t>00887</t>
  </si>
  <si>
    <t>建筑施工技术方案设计bbs教学活动（2）</t>
  </si>
  <si>
    <t>建筑施工技术方案设计bbs教学活动（3）</t>
  </si>
  <si>
    <t>建筑制图基础</t>
  </si>
  <si>
    <t>建筑制图基础bbs教学活动（1）</t>
  </si>
  <si>
    <t>00892</t>
  </si>
  <si>
    <t>建筑制图基础bbs教学活动（2）</t>
  </si>
  <si>
    <t>建筑制图基础bbs教学活动（3）</t>
  </si>
  <si>
    <t>计算机综合应用能力实训</t>
  </si>
  <si>
    <t>计算机综合应用能力实训bbs教学活动（1）</t>
  </si>
  <si>
    <t>50381</t>
  </si>
  <si>
    <t>童伟</t>
  </si>
  <si>
    <t>计算机综合应用能力实训bbs教学活动（2）</t>
  </si>
  <si>
    <t>计算机综合应用能力实训bbs教学活动（3）</t>
  </si>
  <si>
    <t>建筑结构实训</t>
  </si>
  <si>
    <t>50409</t>
  </si>
  <si>
    <t>陈燕</t>
  </si>
  <si>
    <t>汽车（汽车维修）专科</t>
  </si>
  <si>
    <t>二手车评估</t>
  </si>
  <si>
    <t>二手车评估bbs教学活动（1）</t>
  </si>
  <si>
    <t>00366</t>
  </si>
  <si>
    <t>顾林森</t>
  </si>
  <si>
    <t>二手车评估bbs教学活动（2）</t>
  </si>
  <si>
    <t>二手车评估bbs教学活动（3）</t>
  </si>
  <si>
    <t>汽车车身修复技术(A)</t>
  </si>
  <si>
    <t>汽车车身修复技术(A)bbs教学活动（1）</t>
  </si>
  <si>
    <t>50581</t>
  </si>
  <si>
    <t>杨鸣</t>
  </si>
  <si>
    <t>1、本课程的教学任务、教学要求、教学方法以及学习要求、学习方法；2、课程教学资源的情况介绍以及教与学过程中教学资源使用应注意的问题。</t>
  </si>
  <si>
    <t>汽车车身修复技术(A)bbs教学活动（2）</t>
  </si>
  <si>
    <t>各章教学的内容要求，重点、难点问题分析与讨论。</t>
  </si>
  <si>
    <t>汽车车身修复技术(A)bbs教学活动（3）</t>
  </si>
  <si>
    <t>课程的复习要求与考核说明，复习讨论。</t>
  </si>
  <si>
    <t>汽车底盘构造与维修（A）</t>
  </si>
  <si>
    <t>汽车底盘构造与维修(A)bbs教学活动（1）</t>
  </si>
  <si>
    <t>51741</t>
  </si>
  <si>
    <t>陆超</t>
  </si>
  <si>
    <t>1、各课程的教学任务、教学要求、教学方法以及学习要求、学习方法；2、课程教学资源的情况介绍以及教与学过程中资源使用应注意的问题。</t>
  </si>
  <si>
    <t>汽车底盘构造与维修(A)bbs教学活动（2）</t>
  </si>
  <si>
    <t>1、各章教学的内容要求，重点、难点问题分析与讨论。</t>
  </si>
  <si>
    <t>汽车底盘构造与维修(A)bbs教学活动（3）</t>
  </si>
  <si>
    <t>1、课程的考核说明与复习要求。</t>
  </si>
  <si>
    <t>汽车电工电子基础及电路分析（A)</t>
  </si>
  <si>
    <t>汽车电工电子基础及电路分析（A)bbs教学活动（1）</t>
  </si>
  <si>
    <t>02575</t>
  </si>
  <si>
    <t>姜春艳</t>
  </si>
  <si>
    <t>期初教学内容：课程说明、教学内容和方法、学习方法、学生任务</t>
  </si>
  <si>
    <t>汽车电工电子基础及电路分析（A)bbs教学活动（2）</t>
  </si>
  <si>
    <t>期中教学内容：每章教学内容重点难点解析</t>
  </si>
  <si>
    <t>汽车电工电子基础及电路分析（A)bbs教学活动（3）</t>
  </si>
  <si>
    <t>期末教学内容：考核方案、期末知识点总结、期末复习</t>
  </si>
  <si>
    <t>汽车电器设备与维修（A）</t>
  </si>
  <si>
    <t>汽车电器设备与维修(A)bbs教学活动（1）</t>
  </si>
  <si>
    <t>02587</t>
  </si>
  <si>
    <t>汽车电器设备与维修(A)bbs教学活动（2）</t>
  </si>
  <si>
    <t>汽车电器设备与维修(A)bbs教学活动（3）</t>
  </si>
  <si>
    <t>汽车发动机电控系统的结构与维修(A)</t>
  </si>
  <si>
    <t>汽车发动机电控系统的结构与维修(A)bbs教学活动（1）</t>
  </si>
  <si>
    <t>01195</t>
  </si>
  <si>
    <t>汽车发动机电控系统的结构与维修(A)bbs教学活动（2）</t>
  </si>
  <si>
    <t>汽车发动机电控系统的结构与维修(A)bbs教学活动（3）</t>
  </si>
  <si>
    <t>汽车发动机构造与维修（A）</t>
  </si>
  <si>
    <t>汽车发动机构造与维修(A)bbs教学活动（1）</t>
  </si>
  <si>
    <t>02577</t>
  </si>
  <si>
    <t>汽车发动机构造与维修(A)bbs教学活动（2）</t>
  </si>
  <si>
    <t>汽车发动机构造与维修(A)bbs教学活动（3）</t>
  </si>
  <si>
    <t>汽车故障诊断技术(A)</t>
  </si>
  <si>
    <t>汽车故障诊断技术(A)bbs教学活动（1）</t>
  </si>
  <si>
    <t>01212</t>
  </si>
  <si>
    <t>姚成金</t>
  </si>
  <si>
    <t>布置课程形成性考核、网上交流及课程的学习要求等的公示及答疑</t>
  </si>
  <si>
    <t>汽车故障诊断技术(A)bbs教学活动（2）</t>
  </si>
  <si>
    <t>专业知识、案例、学习中的困难点的交流和答疑</t>
  </si>
  <si>
    <t>汽车故障诊断技术(A)bbs教学活动（3）</t>
  </si>
  <si>
    <t>期末复习阶段的指导和答疑</t>
  </si>
  <si>
    <t>汽车机械基础（A）</t>
  </si>
  <si>
    <t>汽车机械基础（A）bbs教学活动（1）</t>
  </si>
  <si>
    <t>02574</t>
  </si>
  <si>
    <t>介绍本课程的学习任务、要求、学习方法及学习资源</t>
  </si>
  <si>
    <t>汽车机械基础（A）bbs教学活动（2）</t>
  </si>
  <si>
    <t>分析课程的重点内容，回答在学习过程遇到的难点。</t>
  </si>
  <si>
    <t>汽车机械基础（A）bbs教学活动（3）</t>
  </si>
  <si>
    <t>总结本课程的重点知识，指导本课程的复习方法</t>
  </si>
  <si>
    <t>汽车驾驶基础知识</t>
  </si>
  <si>
    <t>汽车驾驶基础知识bbs教学活动（1）</t>
  </si>
  <si>
    <t>50589</t>
  </si>
  <si>
    <t>朱云峰</t>
  </si>
  <si>
    <t>1、各课程的教学任务、教学要求、教学方法以及学习要求、学习方法；
2、课程教学资源的情况介绍以及教与学过程中教学资源使用应注意的问题。</t>
  </si>
  <si>
    <t>汽车驾驶基础知识bbs教学活动（2）</t>
  </si>
  <si>
    <t>1、各章教学的内容要求，重点、难点问题分析与讨论。2、实训过程的注意点。</t>
  </si>
  <si>
    <t>汽车驾驶基础知识bbs教学活动（3）</t>
  </si>
  <si>
    <t>1、各章教学的重点、难点问题分析与讨论。
2、课程的考核说明与复习要求。</t>
  </si>
  <si>
    <t>汽车空调</t>
  </si>
  <si>
    <t>汽车空调bbs教学活动（1）</t>
  </si>
  <si>
    <t>50590</t>
  </si>
  <si>
    <t>布置本学期的形考、网上答疑和交流、学习计划等</t>
  </si>
  <si>
    <t>汽车空调bbs教学活动（2）</t>
  </si>
  <si>
    <t>课程内容、知识点、车辆空调故障的探讨和交流</t>
  </si>
  <si>
    <t>汽车空调bbs教学活动（3）</t>
  </si>
  <si>
    <t>汽车认识实训</t>
  </si>
  <si>
    <t>汽车认识实训bbs教学活动（1）</t>
  </si>
  <si>
    <t>01214</t>
  </si>
  <si>
    <t>汽车认识实训bbs教学活动（2）</t>
  </si>
  <si>
    <t>汽车认识实训bbs教学活动（3）</t>
  </si>
  <si>
    <t>汽车实用英语</t>
  </si>
  <si>
    <t>汽车实用英语bbs教学活动（1）</t>
  </si>
  <si>
    <t>50588</t>
  </si>
  <si>
    <t>汽车实用英语bbs教学活动（2）</t>
  </si>
  <si>
    <t>汽车实用英语bbs教学活动（3）</t>
  </si>
  <si>
    <t>汽车涂装技术(A)</t>
  </si>
  <si>
    <t>汽车涂装技术(A)bbs教学活动（1）</t>
  </si>
  <si>
    <t>50592</t>
  </si>
  <si>
    <t>汽车涂装技术(A)bbs教学活动（2）</t>
  </si>
  <si>
    <t>汽车涂装技术(A)bbs教学活动（3）</t>
  </si>
  <si>
    <t>汽车维修质量检验(A)</t>
  </si>
  <si>
    <t>汽车维修质量检验(A)bbs教学活动（1）</t>
  </si>
  <si>
    <t>01221</t>
  </si>
  <si>
    <t>汽车维修质量检验(A)bbs教学活动（2）</t>
  </si>
  <si>
    <t>汽车维修质量检验(A)bbs教学活动（3）</t>
  </si>
  <si>
    <t>汽车文化</t>
  </si>
  <si>
    <t>汽车文化bbs教学活动（1）</t>
  </si>
  <si>
    <t>01220</t>
  </si>
  <si>
    <t>汽车文化bbs教学活动（2）</t>
  </si>
  <si>
    <t>汽车文化bbs教学活动（3）</t>
  </si>
  <si>
    <t>汽车音响</t>
  </si>
  <si>
    <t>汽车音响bbs教学活动（1）</t>
  </si>
  <si>
    <t>50598</t>
  </si>
  <si>
    <t>汽车音响bbs教学活动（2）</t>
  </si>
  <si>
    <t>汽车音响bbs教学活动（3）</t>
  </si>
  <si>
    <t>汽车运用基础</t>
  </si>
  <si>
    <t>汽车运用基础bbs教学活动（1）</t>
  </si>
  <si>
    <t>01226</t>
  </si>
  <si>
    <t>汽车运用基础bbs教学活动（2）</t>
  </si>
  <si>
    <t>汽车运用基础bbs教学活动（3）</t>
  </si>
  <si>
    <t>汽车专业资讯检索</t>
  </si>
  <si>
    <t>汽车专业资讯检索bbs教学活动（1）</t>
  </si>
  <si>
    <t>50603</t>
  </si>
  <si>
    <t>汽车专业资讯检索bbs教学活动（2）</t>
  </si>
  <si>
    <t>汽车专业资讯检索bbs教学活动（3）</t>
  </si>
  <si>
    <t>钳工实训</t>
  </si>
  <si>
    <t>钳工实训bbs教学活动（1）</t>
  </si>
  <si>
    <t>50599</t>
  </si>
  <si>
    <t>钳工实训bbs教学活动（2）</t>
  </si>
  <si>
    <t>钳工实训bbs教学活动（3）</t>
  </si>
  <si>
    <t>数字媒体设计与制作专科</t>
  </si>
  <si>
    <t>计算机二维动画制作</t>
  </si>
  <si>
    <t>计算机二维动画制作bbs教学活动（1）</t>
  </si>
  <si>
    <t>00769</t>
  </si>
  <si>
    <t>王宁</t>
  </si>
  <si>
    <t>活动主题：介绍本课程的学习目标、学习要求和学习方法。
活动内容：1、明确本课程学习的目标、要求和方法，对本课程基本内容做简要介绍。
2、介绍本课程的网上教学资源，对平时作业做有关说明和解答。
3、提示学习过程中应注意的问题，希望通过本次活动，使同学们对本课程有整理了解和认识，明确学习要点和方法，顺利完成课程的学习任务。</t>
  </si>
  <si>
    <t>计算机二维动画制作bbs教学活动（2）</t>
  </si>
  <si>
    <t>活动主题：学习答疑</t>
  </si>
  <si>
    <t>计算机二维动画制作bbs教学活动（3）</t>
  </si>
  <si>
    <t>活动主题：期末复习答疑。
活动内容：1、介绍本课程考核要求，讲解各章节的考核知识点和考核要求。
2、课程重难点解析，交流和答疑。</t>
  </si>
  <si>
    <t>计算机三维动画制作(1)</t>
  </si>
  <si>
    <t>计算机三维动画制作(1)bbs教学活动（1）</t>
  </si>
  <si>
    <t>00797</t>
  </si>
  <si>
    <t>史爱军</t>
  </si>
  <si>
    <t>基本建模中的常用技巧和常见问题解答</t>
  </si>
  <si>
    <t>计算机三维动画制作(1)bbs教学活动（2）</t>
  </si>
  <si>
    <t>变换工具的小技巧和常见问题讨论</t>
  </si>
  <si>
    <t>计算机三维动画制作(1)bbs教学活动（3）</t>
  </si>
  <si>
    <t>二维建模中的常用方法和常见问题探讨</t>
  </si>
  <si>
    <t>计算机三维动画制作(1)bbs教学活动（4）</t>
  </si>
  <si>
    <t>常用标准材质和光线跟踪材质</t>
  </si>
  <si>
    <t>计算机图像处理</t>
  </si>
  <si>
    <t>计算机图像处理bbs教学活动（1）</t>
  </si>
  <si>
    <t>00804</t>
  </si>
  <si>
    <t>许卫东</t>
  </si>
  <si>
    <t xml:space="preserve">介绍课程的学习目标、学习要求和学习方法。 
活动内容： 
1、明确学习的目标、要求和方法，对课程基本内容做简要介绍。 
2、介绍课程的网上教学资源，对平时作业做有关说明和解答。 
3、提示学习过程中应注意的问题。 </t>
  </si>
  <si>
    <t>计算机图像处理bbs教学活动（2）</t>
  </si>
  <si>
    <t>活动内容： 
1、交流学习情况，并答疑 
2、介绍课程的网上教学资源，对平时作业做有关说明和解答。 
3、提示学习过程中应注意的问题，</t>
  </si>
  <si>
    <t>计算机图像处理bbs教学活动（3）</t>
  </si>
  <si>
    <t>1、交流课程学习情况，解答学习中的疑问。 
2、介绍本课程考核要求，讲解各章节的考核知识点和考核要求。 
3、课程重难点解析，交流和答疑。</t>
  </si>
  <si>
    <t>数字媒体专科、物流专科</t>
  </si>
  <si>
    <t>计算机文化基础</t>
  </si>
  <si>
    <t>计算机文化基础bbs教学活动（1）</t>
  </si>
  <si>
    <t>00811</t>
  </si>
  <si>
    <t>唐文</t>
  </si>
  <si>
    <t>1.明确课程教学任务与要求及教学方法。2.课程的基本内容介绍。                 3.教学资源介绍以及教与学过程中应注意的问题。</t>
  </si>
  <si>
    <t>计算机文化基础bbs教学活动（2）</t>
  </si>
  <si>
    <t>1.各章节的学习重点和难点解析与答疑。  2.与学生交流近期学习情况，并答疑 。</t>
  </si>
  <si>
    <t>计算机文化基础bbs教学活动（3）</t>
  </si>
  <si>
    <t>1.针对期末复习进行教学情况交流。       2.讲解本课程各章的考核知识点和考核要求。</t>
  </si>
  <si>
    <t>数字化艺术</t>
  </si>
  <si>
    <t>数字化艺术bbs教学活动（1）</t>
  </si>
  <si>
    <t>51765</t>
  </si>
  <si>
    <t>数字化艺术bbs教学活动（2）</t>
  </si>
  <si>
    <t>数字化艺术bbs教学活动（3）</t>
  </si>
  <si>
    <t>数字色彩</t>
  </si>
  <si>
    <t>数字色彩bbs教学活动（1）</t>
  </si>
  <si>
    <t>01393</t>
  </si>
  <si>
    <t>数字色彩bbs教学活动（2）</t>
  </si>
  <si>
    <t>数字色彩bbs教学活动（3）</t>
  </si>
  <si>
    <t>素描(2)</t>
  </si>
  <si>
    <t>素描（２）bbs教学活动（1）</t>
  </si>
  <si>
    <t>01452</t>
  </si>
  <si>
    <t>素描（２）bbs教学活动（2）</t>
  </si>
  <si>
    <t>素描（２）bbs教学活动（3）</t>
  </si>
  <si>
    <t>网页制作与网站发布</t>
  </si>
  <si>
    <t>网页制作与网站发布bbs教学活动（1）</t>
  </si>
  <si>
    <t>50824</t>
  </si>
  <si>
    <t>吴强</t>
  </si>
  <si>
    <t>信息化建设处</t>
  </si>
  <si>
    <t>1.明确课程教学任务与要求以及教学方法。2.课程的基本内容介绍，包括：教学大纲、考核说明以及课程具体实施方法。3.教学资源介绍以及教与学过程中应注意的问题。</t>
  </si>
  <si>
    <t>网页制作与网站发布bbs教学活动（2）</t>
  </si>
  <si>
    <t>1.探讨学习中问到得问题和学习方法。2.对重要的知识点讨论</t>
  </si>
  <si>
    <t>网页制作与网站发布bbs教学活动（3）</t>
  </si>
  <si>
    <t>1.针对期末复习进行教学情况交流。2.各章节的学习重点和难点解析与答疑。3.讲解本课程各章的考核知识点和考核要求。</t>
  </si>
  <si>
    <t>形态构成</t>
  </si>
  <si>
    <t>形态构成bbs教学活动（1）</t>
  </si>
  <si>
    <t>01727</t>
  </si>
  <si>
    <t>形态构成bbs教学活动（2）</t>
  </si>
  <si>
    <t>形态构成bbs教学活动（3）</t>
  </si>
  <si>
    <t>机械设计制造及其自动化(机电)本科</t>
  </si>
  <si>
    <t>传感器与测试技术</t>
  </si>
  <si>
    <t>传感器与测试技术bbs教学活动（1）</t>
  </si>
  <si>
    <t>00236</t>
  </si>
  <si>
    <t>杨勇</t>
  </si>
  <si>
    <t>15312237791</t>
  </si>
  <si>
    <t>介绍本课程的学习任务和要求，以及学习方法和学习资源，明确教学任务与要求，研讨学习方法，对网上学习活动进行指导。回答学生在学习中提出的问题。</t>
  </si>
  <si>
    <t>传感器与测试技术bbs教学活动（2）</t>
  </si>
  <si>
    <t>期中阶段学习情况交流，分析课程的重点内容，探讨和解决回答学生在学习中提出的问题。</t>
  </si>
  <si>
    <t>传感器与测试技术bbs教学活动（3）</t>
  </si>
  <si>
    <t>形考作业执行情况检查、交流，回答同学在学习过程中遇到的难点。指导本课程的复习方法，介绍以往试卷题型，传达中央电大有关课程复习信息。</t>
  </si>
  <si>
    <t>电工电子技术#</t>
  </si>
  <si>
    <t>电工电子技术#bbs教学活动（1）</t>
  </si>
  <si>
    <t>电工电子技术#bbs教学活动（2）</t>
  </si>
  <si>
    <t>电工电子技术#bbs教学活动（3）</t>
  </si>
  <si>
    <t>工业设计基础</t>
  </si>
  <si>
    <t>工业设计基础bbs教学活动（1）</t>
  </si>
  <si>
    <t>50243</t>
  </si>
  <si>
    <t>吴方</t>
  </si>
  <si>
    <t>15312237726</t>
  </si>
  <si>
    <t>工业设计基础bbs教学活动（2）</t>
  </si>
  <si>
    <t>工业设计基础bbs教学活动（3）</t>
  </si>
  <si>
    <t>机电接口技术</t>
  </si>
  <si>
    <t>机电接口技术bbs教学活动（1）</t>
  </si>
  <si>
    <t>00709</t>
  </si>
  <si>
    <t>机电接口技术bbs教学活动（2）</t>
  </si>
  <si>
    <t>机电接口技术bbs教学活动（3）</t>
  </si>
  <si>
    <t>期末交流。介绍、交流课程设计的规范</t>
  </si>
  <si>
    <t>机电控制工程基础</t>
  </si>
  <si>
    <t>机电控制工程基础bbs教学活动（1）</t>
  </si>
  <si>
    <t>00713</t>
  </si>
  <si>
    <t>侯宁</t>
  </si>
  <si>
    <t>机电控制工程基础bbs教学活动（2）</t>
  </si>
  <si>
    <t>机电控制工程基础bbs教学活动（3）</t>
  </si>
  <si>
    <t>形考作业执行情况检查、交流，回答同学在学习过程中遇到的难点。指导本课程的复习方法，介绍以往试卷题型，传达国开有关课程复习信息。</t>
  </si>
  <si>
    <t>机电控制与可编程序控制器技术</t>
  </si>
  <si>
    <t>机电控制与可编程序控制器技术bbs教学活动（1）</t>
  </si>
  <si>
    <t>00704</t>
  </si>
  <si>
    <t>宋国庆</t>
  </si>
  <si>
    <t>课程学习方法及PLC编程方法讨论</t>
  </si>
  <si>
    <t>机电控制与可编程序控制器技术bbs教学活动（2）</t>
  </si>
  <si>
    <t>课程学习常见问题及PLC编程调试辅导</t>
  </si>
  <si>
    <t>机电控制与可编程序控制器技术bbs教学活动（3）</t>
  </si>
  <si>
    <t>课程学习要求、往届试卷分析等</t>
  </si>
  <si>
    <t>机电控制与可编程序控制器技术bbs教学活动（4）</t>
  </si>
  <si>
    <t>课程难点答疑及考核重点解析</t>
  </si>
  <si>
    <t>机电一体化实验技术</t>
  </si>
  <si>
    <t>机电一体化实验技术bbs教学活动（1）</t>
  </si>
  <si>
    <t>50336</t>
  </si>
  <si>
    <t>15312237806</t>
  </si>
  <si>
    <t>明确教学任务与要求，研讨教学方法。</t>
  </si>
  <si>
    <t>机电一体化实验技术bbs教学活动（2）</t>
  </si>
  <si>
    <t>机电一体化实验技术bbs教学活动（3）</t>
  </si>
  <si>
    <t>期末教学情况交流和复习辅导。</t>
  </si>
  <si>
    <t>机电一体化系统设计基础</t>
  </si>
  <si>
    <t>机电一体化系统设计基础bbs教学活动（1）</t>
  </si>
  <si>
    <t>00707</t>
  </si>
  <si>
    <t>金智林</t>
  </si>
  <si>
    <t>本课程的学习任务和要求，学习方法和学习资源。</t>
  </si>
  <si>
    <t>机电一体化系统设计基础bbs教学活动（2）</t>
  </si>
  <si>
    <t>期中阶段教学情况交流。回答学生在学习中提出的问题。</t>
  </si>
  <si>
    <t>机电一体化系统设计基础bbs教学活动（3）</t>
  </si>
  <si>
    <t>分析课程的重点内容，本课程的复习方法，介绍以往试卷题型，回答同学在学习过程中遇到的问题。</t>
  </si>
  <si>
    <t>机械CAD/CAM</t>
  </si>
  <si>
    <t>机械CAD/CAMbbs教学活动（1）</t>
  </si>
  <si>
    <t>00711</t>
  </si>
  <si>
    <t>课程学习要求、方法、资源等</t>
  </si>
  <si>
    <t>机械CAD/CAMbbs教学活动（2）</t>
  </si>
  <si>
    <t>CAD/CAM学习方法及实验要求</t>
  </si>
  <si>
    <t>机械CAD/CAMbbs教学活动（3）</t>
  </si>
  <si>
    <t>CAD/CAM硬件的配置及常用软件开发方法</t>
  </si>
  <si>
    <t>机械CAD/CAMbbs教学活动（4）</t>
  </si>
  <si>
    <t>考试重点复习范围及往届试卷分析</t>
  </si>
  <si>
    <t>机械设计基础#</t>
  </si>
  <si>
    <t>机械设计基础#bbs教学活动（1）</t>
  </si>
  <si>
    <t>本课程学习方法和要求；静力学；变形内力、应力及基本构件强度分析与计算典型零件设计计算、。</t>
  </si>
  <si>
    <t>机械设计基础#bbs教学活动（2）</t>
  </si>
  <si>
    <t>机构运动分析、连杆机构分析、曲柄存在条件分析；凸轮机构、螺纹联接分析与计算、齿轮传动、蜗杆传动、轮系传动比计算。</t>
  </si>
  <si>
    <t>机械设计基础#bbs教学活动（3）</t>
  </si>
  <si>
    <t>带传动设计分析与计算、轴、轴承、联接分析与计算；期末复习。</t>
  </si>
  <si>
    <t>机械制造基础#</t>
  </si>
  <si>
    <t>机械制造基础#bbs教学活动（1）</t>
  </si>
  <si>
    <t>机械制造基础#bbs教学活动（2）</t>
  </si>
  <si>
    <t>机械制造基础#bbs教学活动（3）</t>
  </si>
  <si>
    <t>计算机绘图（本）</t>
  </si>
  <si>
    <t>计算机绘图（本）bbs教学活动（1）</t>
  </si>
  <si>
    <t>00784</t>
  </si>
  <si>
    <t>计算机绘图（本）bbs教学活动（2）</t>
  </si>
  <si>
    <t>计算机绘图（本）bbs教学活动（3）</t>
  </si>
  <si>
    <t>课程设计</t>
  </si>
  <si>
    <t>课程设计bbs教学活动（1）</t>
  </si>
  <si>
    <t>课程设计bbs教学活动（2）</t>
  </si>
  <si>
    <t>课程设计bbs教学活动（3）</t>
  </si>
  <si>
    <t>机械设计制造及其自动化（机电）本科</t>
  </si>
  <si>
    <t>传感器具与测试技术课程设计</t>
  </si>
  <si>
    <t>传感器具与测试技术课程设计bbs教学活动（1）</t>
  </si>
  <si>
    <t>02096</t>
  </si>
  <si>
    <t>本课程的任务和要求及传感器课程设计选题辅导</t>
  </si>
  <si>
    <t>传感器具与测试技术课程设计bbs教学活动（2）</t>
  </si>
  <si>
    <t>常用传感器的原理分析</t>
  </si>
  <si>
    <t>传感器具与测试技术课程设计bbs教学活动（3）</t>
  </si>
  <si>
    <t>课程设计说明书撰写要求辅导</t>
  </si>
  <si>
    <t>机电接口技术课程设计</t>
  </si>
  <si>
    <t>机电接口技术课程设计bbs教学活动（1）</t>
  </si>
  <si>
    <t>02100</t>
  </si>
  <si>
    <t>机电接口技术课程设计bbs教学活动（2）</t>
  </si>
  <si>
    <t>机电接口技术课程设计bbs教学活动（3）</t>
  </si>
  <si>
    <t>机电控制与可编程序控制器技术课程设计</t>
  </si>
  <si>
    <t>机电控制与可编程序控制器技术课程设计bbs教学活动（1）</t>
  </si>
  <si>
    <t>02095</t>
  </si>
  <si>
    <t>课程设计选题辅导</t>
  </si>
  <si>
    <t>机电控制与可编程序控制器技术课程设计bbs教学活动（2）</t>
  </si>
  <si>
    <t>PLC编程方法及应用问题讨论</t>
  </si>
  <si>
    <t>机电控制与可编程序控制器技术课程设计bbs教学活动（3）</t>
  </si>
  <si>
    <t>PLC课程设计说明书撰写要求辅导</t>
  </si>
  <si>
    <t>机电控制与可编程序控制器技术课程设计bbs教学活动（4）</t>
  </si>
  <si>
    <t>设计案例讲评及讨论</t>
  </si>
  <si>
    <t>液压气动控制技术课程设计</t>
  </si>
  <si>
    <t>液压气动控制技术课程设计bbs教学活动（1）</t>
  </si>
  <si>
    <t>02097</t>
  </si>
  <si>
    <t>课程设计基本要求、选题原则、指导教师聘任、实施方案制定等准备工作、课程设计任务书下达。</t>
  </si>
  <si>
    <t>液压气动控制技术课程设计bbs教学活动（2）</t>
  </si>
  <si>
    <t>课程设计过程指导、问题咨询答疑。</t>
  </si>
  <si>
    <t>液压气动控制技术课程设计bbs教学活动（3）</t>
  </si>
  <si>
    <t>课程设计答辩、成绩评定、材料上报工作、总结、 经验交流。</t>
  </si>
  <si>
    <t>微机控制与接口技术</t>
  </si>
  <si>
    <t>微机控制与接口技术bbs教学活动（1）</t>
  </si>
  <si>
    <t>50823</t>
  </si>
  <si>
    <t>微机控制与接口技术bbs教学活动（2）</t>
  </si>
  <si>
    <t>微机控制与接口技术bbs教学活动（3）</t>
  </si>
  <si>
    <t>现代企业管理（本）</t>
  </si>
  <si>
    <t>现代企业管理（本）bbs教学活动（1）</t>
  </si>
  <si>
    <t>50867</t>
  </si>
  <si>
    <t>现代企业管理（本）bbs教学活动（2）</t>
  </si>
  <si>
    <t>现代企业管理（本）bbs教学活动（3）</t>
  </si>
  <si>
    <t>形考作业执行情况检查、交流，回答同学在学习过程中遇到的难点。指导本课程的复习方法，介绍以往试卷题型，重点复习等内容。</t>
  </si>
  <si>
    <t>信息时代的生产技术</t>
  </si>
  <si>
    <t>信息时代的生产技术bbs教学活动（1）</t>
  </si>
  <si>
    <t>51769</t>
  </si>
  <si>
    <t>15312237790</t>
  </si>
  <si>
    <t>信息时代的生产技术bbs教学活动（2）</t>
  </si>
  <si>
    <t>信息时代的生产技术bbs教学活动（3）</t>
  </si>
  <si>
    <t>交流，回答同学在学习过程中遇到的难点。指导本课程的网上形成性考核作业等内容。</t>
  </si>
  <si>
    <t>液压气动技术</t>
  </si>
  <si>
    <t>液压气动技术bbsbbs教学活动(1)</t>
  </si>
  <si>
    <t>01774</t>
  </si>
  <si>
    <t>课程介绍及学习方法指导</t>
  </si>
  <si>
    <t>液压气动技术bbsbbs教学活动(2)</t>
  </si>
  <si>
    <t>阶段答疑及学习经验交流</t>
  </si>
  <si>
    <t>液压气动技术bbsbbs教学活动(3)</t>
  </si>
  <si>
    <t>答疑、经验交流及复习指导</t>
  </si>
  <si>
    <t>计算机网络技术专科</t>
  </si>
  <si>
    <t>CISCO路由器配置</t>
  </si>
  <si>
    <t>ＣＩＳＣＯ路由器配置bbs教学活动（1）</t>
  </si>
  <si>
    <t>50011</t>
  </si>
  <si>
    <t>ＣＩＳＣＯ路由器配置bbs教学活动（2）</t>
  </si>
  <si>
    <t>ＣＩＳＣＯ路由器配置bbs教学活动（3）</t>
  </si>
  <si>
    <t>计算机网络技术、网站开发专科</t>
  </si>
  <si>
    <t>Flash动画制作</t>
  </si>
  <si>
    <t>Flash动画制作bbs教学活动（1）</t>
  </si>
  <si>
    <t>00009</t>
  </si>
  <si>
    <t>张文涛</t>
  </si>
  <si>
    <t>Flash动画制作实时答疑</t>
  </si>
  <si>
    <t>Flash动画制作bbs教学活动（2）</t>
  </si>
  <si>
    <t>Flash动画制作经验交流</t>
  </si>
  <si>
    <t>Flash动画制作bbs教学活动（3）</t>
  </si>
  <si>
    <t>Flash动画制作互动学习</t>
  </si>
  <si>
    <t>Photoshop图像处理</t>
  </si>
  <si>
    <t>Photoshop图像处理bbs教学活动（1）</t>
  </si>
  <si>
    <t>00023</t>
  </si>
  <si>
    <t>Photoshop图像处理实时答疑</t>
  </si>
  <si>
    <t>Photoshop图像处理bbs教学活动（2）</t>
  </si>
  <si>
    <t>Photoshop图像处理经验交流</t>
  </si>
  <si>
    <t>Photoshop图像处理bbs教学活动（3）</t>
  </si>
  <si>
    <t>Photoshop图像处理互动学习</t>
  </si>
  <si>
    <t>Windows网络操作系统管理</t>
  </si>
  <si>
    <t>Windows网络操作系统管理bbs教学活动（1）</t>
  </si>
  <si>
    <t>00042</t>
  </si>
  <si>
    <t>13951700745</t>
  </si>
  <si>
    <t>Windows网络操作系统管理bbs教学活动（2）</t>
  </si>
  <si>
    <t>Windows网络操作系统管理bbs教学活动（3）</t>
  </si>
  <si>
    <t>动态网页制作</t>
  </si>
  <si>
    <t>动态网页制作bbs教学活动（1）</t>
  </si>
  <si>
    <t>50161</t>
  </si>
  <si>
    <t>动态网页制作bbs教学活动（2）</t>
  </si>
  <si>
    <t>动态网页制作bbs教学活动（3）</t>
  </si>
  <si>
    <t>计算机网络技术、计算机应用、网站开发专科</t>
  </si>
  <si>
    <t>计算机网络</t>
  </si>
  <si>
    <t>计算机网络bbs教学活动（1）</t>
  </si>
  <si>
    <t>00805</t>
  </si>
  <si>
    <t>计算机网络bbs教学活动（2）</t>
  </si>
  <si>
    <t>计算机网络bbs教学活动（3）</t>
  </si>
  <si>
    <t>计算机组网技术</t>
  </si>
  <si>
    <t>计算机组网技术bbs教学活动（1）</t>
  </si>
  <si>
    <t>03163</t>
  </si>
  <si>
    <t>计算机组网技术bbs教学活动（2）</t>
  </si>
  <si>
    <t>计算机组网技术bbs教学活动（3）</t>
  </si>
  <si>
    <t>网络编辑综合实训</t>
  </si>
  <si>
    <t>网络编辑综合实训bbs教学活动（1）</t>
  </si>
  <si>
    <t>50807</t>
  </si>
  <si>
    <t>网络编辑综合实训bbs教学活动（2）</t>
  </si>
  <si>
    <t>网络编辑综合实训bbs教学活动（3）</t>
  </si>
  <si>
    <t>网络管理与维护综合实训</t>
  </si>
  <si>
    <t>网络管理与维护综合实训bbs教学活动（1）</t>
  </si>
  <si>
    <t>50814</t>
  </si>
  <si>
    <t>网络管理与维护综合实训bbs教学活动（2）</t>
  </si>
  <si>
    <t>网络管理与维护综合实训bbs教学活动（3）</t>
  </si>
  <si>
    <t>网页设计综合实训</t>
  </si>
  <si>
    <t>网页设计综合实训bbs教学活动（1）</t>
  </si>
  <si>
    <t>50822</t>
  </si>
  <si>
    <t>网页设计综合实训bbs教学活动（2）</t>
  </si>
  <si>
    <t>网页设计综合实训bbs教学活动（3）</t>
  </si>
  <si>
    <t>网络测试与故障诊断</t>
  </si>
  <si>
    <t>网络测试与故障诊断bbs教学活动（1）</t>
  </si>
  <si>
    <t>50810</t>
  </si>
  <si>
    <t>陈国久</t>
  </si>
  <si>
    <t>针对本学期教学要求、内容、学习方法等介绍。</t>
  </si>
  <si>
    <t>网络测试与故障诊断bbs教学活动（2）</t>
  </si>
  <si>
    <t>期中学习情况交流及主题或共性问题
进行答疑。</t>
  </si>
  <si>
    <t>网络测试与故障诊断bbs教学活动（3）</t>
  </si>
  <si>
    <t>期末考试辅导及期末学生的学习情况
等方面进行交流</t>
  </si>
  <si>
    <t>网络多媒体素材加工</t>
  </si>
  <si>
    <t>网络多媒体素材加工bbs教学活动（1）</t>
  </si>
  <si>
    <t>01510</t>
  </si>
  <si>
    <t>图书馆</t>
  </si>
  <si>
    <t>网络多媒体素材加工bbs教学活动（2）</t>
  </si>
  <si>
    <t>网络视频素材加工</t>
  </si>
  <si>
    <t>网络多媒体素材加工bbs教学活动（3）</t>
  </si>
  <si>
    <t>网络互动管理</t>
  </si>
  <si>
    <t>网络互动管理bbs教学活动（1）</t>
  </si>
  <si>
    <t>50809</t>
  </si>
  <si>
    <t>网络互动管理bbs教学活动（2）</t>
  </si>
  <si>
    <t>网络互动管理bbs教学活动（3）</t>
  </si>
  <si>
    <t>网络系统管理与维护</t>
  </si>
  <si>
    <t>网络系统管理与维护bbs教学活动（1）</t>
  </si>
  <si>
    <t>01508</t>
  </si>
  <si>
    <t>网络系统管理与维护bbs教学活动（2）</t>
  </si>
  <si>
    <t>网络系统管理与维护bbs教学活动（3）</t>
  </si>
  <si>
    <t>网络信息编辑</t>
  </si>
  <si>
    <t>网络信息编辑bbs教学活动（1）</t>
  </si>
  <si>
    <t>01516</t>
  </si>
  <si>
    <t>网络信息编辑bbs教学活动（2）</t>
  </si>
  <si>
    <t>期中教学情况交流</t>
  </si>
  <si>
    <t>网络信息编辑bbs教学活动（3）</t>
  </si>
  <si>
    <t>期末考核要求及注意的问题</t>
  </si>
  <si>
    <t>网络信息采集</t>
  </si>
  <si>
    <t>网络信息采集bbs教学活动（1）</t>
  </si>
  <si>
    <t>01514</t>
  </si>
  <si>
    <t>网络信息采集bbs教学活动（2）</t>
  </si>
  <si>
    <t>多媒体素材加工</t>
  </si>
  <si>
    <t>网络信息采集bbs教学活动（3）</t>
  </si>
  <si>
    <t>计算机网络技术、计信管专科</t>
  </si>
  <si>
    <t>网络信息制作与发布</t>
  </si>
  <si>
    <t>网络信息制作与发布bbs教学活动（1）</t>
  </si>
  <si>
    <t>01511</t>
  </si>
  <si>
    <t>网络信息制作与发布bbs教学活动（2）</t>
  </si>
  <si>
    <t>网络信息制作与发布bbs教学活动（3）</t>
  </si>
  <si>
    <t>网络应用服务管理</t>
  </si>
  <si>
    <t>网络应用服务管理bbs教学活动（1）</t>
  </si>
  <si>
    <t>01513</t>
  </si>
  <si>
    <t>网络应用服务管理bbs教学活动（2）</t>
  </si>
  <si>
    <t>网络应用服务管理bbs教学活动（3）</t>
  </si>
  <si>
    <t>网站美工设计基础</t>
  </si>
  <si>
    <t>01517</t>
  </si>
  <si>
    <t>网站美工设计基础bbs教学活动（2）</t>
  </si>
  <si>
    <t>网站美工设计基础bbs教学活动（3）</t>
  </si>
  <si>
    <t>微机系统与维护</t>
  </si>
  <si>
    <t>微机系统与维护bbs教学活动（1）</t>
  </si>
  <si>
    <t>01525</t>
  </si>
  <si>
    <t>微机系统与维护bbs教学活动（2）</t>
  </si>
  <si>
    <t>微机系统与维护bbs教学活动（3）</t>
  </si>
  <si>
    <t>组网技术</t>
  </si>
  <si>
    <t>组网技术bbs教学活动（1）</t>
  </si>
  <si>
    <t>50964</t>
  </si>
  <si>
    <t>组网技术bbs教学活动（2）</t>
  </si>
  <si>
    <t>组网技术bbs教学活动（3）</t>
  </si>
  <si>
    <t>2016年春学期开放教育课程网上实时教学（BBS）活动时间安排表</t>
    <phoneticPr fontId="18" type="noConversion"/>
  </si>
  <si>
    <t>市场营销、工商、会计、金融本科</t>
  </si>
  <si>
    <t>02054</t>
  </si>
  <si>
    <t>会计学专科</t>
  </si>
  <si>
    <t>财会法规与职业道德</t>
  </si>
  <si>
    <t>财会法规与职业道德bbs教学活动(1)</t>
  </si>
  <si>
    <t>02567</t>
  </si>
  <si>
    <t>刘大伟</t>
  </si>
  <si>
    <t>第一、二章内容讨论</t>
  </si>
  <si>
    <t>财会法规与职业道德bbs教学活动(2)</t>
  </si>
  <si>
    <t>第三、四章内容讨论</t>
  </si>
  <si>
    <t>财会法规与职业道德bbs教学活动(3)</t>
  </si>
  <si>
    <t>第五章内容讨论与复习</t>
  </si>
  <si>
    <t>会计、工商专科</t>
  </si>
  <si>
    <t>02312</t>
  </si>
  <si>
    <t>成本会计</t>
  </si>
  <si>
    <t>成本会计bbs教学活动(1)</t>
  </si>
  <si>
    <t>00191</t>
  </si>
  <si>
    <t>成本会计bbs教学活动(2)</t>
  </si>
  <si>
    <t>成本会计bbs教学活动(3)</t>
  </si>
  <si>
    <t>电算化会计</t>
  </si>
  <si>
    <t>电算化会计bbs教学活动(1)</t>
  </si>
  <si>
    <t>00340</t>
  </si>
  <si>
    <t>黄雁</t>
  </si>
  <si>
    <t>财务处</t>
  </si>
  <si>
    <t>期初阶段教学情况交流:形成性考核（平时作业）与终结性考核以及课程实践性环节的内容和要求介绍、课程主要理论和方法讨论与分析、教学资源介绍以及教与学过程中应注意的问题讨论</t>
  </si>
  <si>
    <t>电算化会计bbs教学活动(2)</t>
  </si>
  <si>
    <t>形成性考核情况交流：形成性考核中出现主要问题的解决方式、重点、难点问题分析与讨论、后继教学考核安排、考核特殊情况处理</t>
  </si>
  <si>
    <t>电算化会计bbs教学活动(3)</t>
  </si>
  <si>
    <t>形成性考核情况交流：选考内容说明、考核注意事项、形成性考核完成情况汇总统计分析、特殊情况处理</t>
  </si>
  <si>
    <t>重点为固定成本与变动成本特征的判别、
变动成本法的应用和量本利分析法的应用。</t>
  </si>
  <si>
    <t>管理会计bbs教学活动(2)</t>
  </si>
  <si>
    <t>重点为最常用短期决策法的应用、 
最常用长期决策法的应用</t>
  </si>
  <si>
    <t>管理会计bbs教学活动(3)</t>
  </si>
  <si>
    <t>重点为特殊低价订货决策的实际应用、 
净现值决策法的实际应用和
期末考试侧重复习内容。</t>
  </si>
  <si>
    <t>会计学专科、电子商务专科</t>
  </si>
  <si>
    <t>国家税收</t>
  </si>
  <si>
    <t>国家税收bbs教学活动(1)</t>
  </si>
  <si>
    <t>00610</t>
  </si>
  <si>
    <t>刘培强</t>
  </si>
  <si>
    <t>沛县学院</t>
  </si>
  <si>
    <t>活动主题：课程导学，介绍课程的教学内容、学习方法、学习要求、实施方法以及教学资源的使用</t>
  </si>
  <si>
    <t>国家税收bbs教学活动(2)</t>
  </si>
  <si>
    <t>活动主题：国家税收案例分析</t>
  </si>
  <si>
    <t>国家税收bbs教学活动(3)</t>
  </si>
  <si>
    <t>活动主题：期末复习，介绍课程的复习重点和以往试卷题型、答题规范</t>
  </si>
  <si>
    <t>会计、工商、电子商务、金融专科</t>
  </si>
  <si>
    <t>基础会计bbs教学活动(1)</t>
  </si>
  <si>
    <t>基础会计bbs教学活动(2)</t>
  </si>
  <si>
    <t>基础会计bbs教学活动(3)</t>
  </si>
  <si>
    <t>审计学原理</t>
  </si>
  <si>
    <t>审计学原理bbs教学活动(1)</t>
  </si>
  <si>
    <t>01324</t>
  </si>
  <si>
    <t>刘厚平</t>
  </si>
  <si>
    <t>纪检审</t>
  </si>
  <si>
    <t>审计的职能与作用和审计的产生与发展问题讨论</t>
  </si>
  <si>
    <t>审计学原理bbs教学活动(2)</t>
  </si>
  <si>
    <t>审计案例问题讨论</t>
  </si>
  <si>
    <t>审计学原理bbs教学活动(3)</t>
  </si>
  <si>
    <t>审计报告类型问题讨论</t>
  </si>
  <si>
    <t>税收理论与实务</t>
  </si>
  <si>
    <t>税收理论与实务bbs教学活动(1)</t>
  </si>
  <si>
    <t>02468</t>
  </si>
  <si>
    <t>活动主题：课程导学，介绍课程的教学内容、要求、实施方法以及教学资源的使用</t>
  </si>
  <si>
    <t>税收理论与实务bbs教学活动(2)</t>
  </si>
  <si>
    <t>活动主题：税收理论与实务案例分析</t>
  </si>
  <si>
    <t>税收理论与实务bbs教学活动(3)</t>
  </si>
  <si>
    <t>活动主题：期末复习，重点梳理本课程各章的考核知识点和考核要求，介绍以往试卷题型、答题规范</t>
  </si>
  <si>
    <t>统计学原理bbs教学活动(1)</t>
  </si>
  <si>
    <t>统计学原理bbs教学活动(2)</t>
  </si>
  <si>
    <t>统计学原理bbs教学活动(3)</t>
  </si>
  <si>
    <t>会计学专科、金融专科</t>
  </si>
  <si>
    <t>中级财务会计</t>
  </si>
  <si>
    <t>中级财务会计bbs教学活动(1)</t>
  </si>
  <si>
    <t>01962</t>
  </si>
  <si>
    <t>资产核算问题讨论</t>
  </si>
  <si>
    <t>中级财务会计bbs教学活动(2)</t>
  </si>
  <si>
    <t>负债核算问题讨论</t>
  </si>
  <si>
    <t>中级财务会计bbs教学活动(3)</t>
  </si>
  <si>
    <t>财务报表编制问题讨论</t>
  </si>
  <si>
    <t>中级财务会计（二）</t>
  </si>
  <si>
    <t>中级财务会计（二）bbs教学活动(1)</t>
  </si>
  <si>
    <t>02317</t>
  </si>
  <si>
    <t>陆洁</t>
  </si>
  <si>
    <t>期初课程导学：负债业务核算</t>
  </si>
  <si>
    <t>中级财务会计（二）bbs教学活动(2)</t>
  </si>
  <si>
    <t>期中难点梳理：收入、费用、利润核算</t>
  </si>
  <si>
    <t>中级财务会计（二）bbs教学活动(3)</t>
  </si>
  <si>
    <t>期末复习导考：财务报表编制</t>
  </si>
  <si>
    <t>中级财务会计（一）</t>
  </si>
  <si>
    <t>中级财务会计（一）bbs教学活动(1)</t>
  </si>
  <si>
    <t>02316</t>
  </si>
  <si>
    <t>导学：介绍课程学习内容、学习资源、学习要求、学习方法，结合第二章内容讨论关于货币资金管理要求。</t>
  </si>
  <si>
    <t>中级财务会计（一）bbs教学活动(2)</t>
  </si>
  <si>
    <t>课程答疑:重点内容为坏账核算方法和存货的计价方法。</t>
  </si>
  <si>
    <t>中级财务会计（一）bbs教学活动(3)</t>
  </si>
  <si>
    <t>导考：结合中央电大期末复习大纲，明确考试基本要求，重点梳理本课程各章的考核知识点和考核要求。</t>
  </si>
  <si>
    <t>中国司法制度bbs教学活动(1)</t>
    <phoneticPr fontId="18" type="noConversion"/>
  </si>
  <si>
    <t>田露</t>
    <phoneticPr fontId="18" type="noConversion"/>
  </si>
  <si>
    <t>徐勤岸</t>
    <phoneticPr fontId="18" type="noConversion"/>
  </si>
  <si>
    <t>陆银根</t>
    <phoneticPr fontId="18" type="noConversion"/>
  </si>
  <si>
    <t>微积分基础bbs教学活动（1）</t>
    <phoneticPr fontId="18" type="noConversion"/>
  </si>
  <si>
    <t>微积分基础bbs教学活动（2）</t>
    <phoneticPr fontId="18" type="noConversion"/>
  </si>
  <si>
    <t>微积分基础bbs教学活动（3）</t>
    <phoneticPr fontId="18" type="noConversion"/>
  </si>
  <si>
    <t>00382</t>
  </si>
  <si>
    <t>01111</t>
  </si>
  <si>
    <t>01697</t>
  </si>
  <si>
    <t>工商管理、会计学专科（央考）、物流管理、电子商务、金融专科（省考）</t>
  </si>
  <si>
    <t>00168</t>
  </si>
  <si>
    <t>00547</t>
  </si>
  <si>
    <t>01349</t>
  </si>
  <si>
    <t>00195</t>
  </si>
  <si>
    <t>00544</t>
  </si>
  <si>
    <t>01950</t>
  </si>
  <si>
    <t>00286</t>
  </si>
  <si>
    <t>00715</t>
  </si>
  <si>
    <t>00722</t>
  </si>
  <si>
    <t>00030</t>
  </si>
  <si>
    <t>00768</t>
  </si>
  <si>
    <t>50578</t>
  </si>
  <si>
    <t>51285</t>
  </si>
  <si>
    <t>00584</t>
  </si>
  <si>
    <t>00703</t>
  </si>
  <si>
    <t>00939</t>
  </si>
  <si>
    <t>01944</t>
  </si>
  <si>
    <t>00869</t>
  </si>
  <si>
    <t>00875</t>
  </si>
  <si>
    <t>00877</t>
  </si>
  <si>
    <t>01584</t>
  </si>
  <si>
    <t>02288</t>
  </si>
  <si>
    <t>02289</t>
  </si>
  <si>
    <t>会计、工商、金融专科、物流管理专科、电子商务专科</t>
  </si>
  <si>
    <t>00936</t>
  </si>
  <si>
    <t>01609</t>
  </si>
  <si>
    <t>01645</t>
  </si>
  <si>
    <t>01723</t>
  </si>
  <si>
    <t>02649</t>
  </si>
  <si>
    <t>02650</t>
  </si>
  <si>
    <t>02651</t>
  </si>
  <si>
    <t>环境法学</t>
    <phoneticPr fontId="18" type="noConversion"/>
  </si>
  <si>
    <t>03420</t>
    <phoneticPr fontId="18" type="noConversion"/>
  </si>
  <si>
    <t>经济法概论</t>
    <phoneticPr fontId="18" type="noConversion"/>
  </si>
  <si>
    <t>01588</t>
    <phoneticPr fontId="18" type="noConversion"/>
  </si>
  <si>
    <t>01726</t>
    <phoneticPr fontId="18" type="noConversion"/>
  </si>
  <si>
    <t>02047</t>
    <phoneticPr fontId="18" type="noConversion"/>
  </si>
  <si>
    <t>00206</t>
    <phoneticPr fontId="18" type="noConversion"/>
  </si>
  <si>
    <t>50100</t>
    <phoneticPr fontId="18" type="noConversion"/>
  </si>
  <si>
    <t>00270</t>
    <phoneticPr fontId="18" type="noConversion"/>
  </si>
  <si>
    <t>00287</t>
    <phoneticPr fontId="18" type="noConversion"/>
  </si>
  <si>
    <t>00506</t>
    <phoneticPr fontId="18" type="noConversion"/>
  </si>
  <si>
    <t>00510</t>
    <phoneticPr fontId="18" type="noConversion"/>
  </si>
  <si>
    <t>50242</t>
    <phoneticPr fontId="18" type="noConversion"/>
  </si>
  <si>
    <t>02902</t>
    <phoneticPr fontId="18" type="noConversion"/>
  </si>
  <si>
    <t>50610</t>
    <phoneticPr fontId="18" type="noConversion"/>
  </si>
  <si>
    <t>50627</t>
    <phoneticPr fontId="18" type="noConversion"/>
  </si>
  <si>
    <t>50627</t>
    <phoneticPr fontId="18" type="noConversion"/>
  </si>
  <si>
    <r>
      <t>5</t>
    </r>
    <r>
      <rPr>
        <sz val="10"/>
        <rFont val="宋体"/>
        <family val="3"/>
        <charset val="134"/>
      </rPr>
      <t>1083</t>
    </r>
    <phoneticPr fontId="18" type="noConversion"/>
  </si>
  <si>
    <t>企业资源规划（ERP）综合实训</t>
    <phoneticPr fontId="18" type="noConversion"/>
  </si>
  <si>
    <t>测量实训</t>
    <phoneticPr fontId="18" type="noConversion"/>
  </si>
  <si>
    <t>测量实训</t>
    <phoneticPr fontId="18" type="noConversion"/>
  </si>
  <si>
    <t>测量实训bbs教学活动（1）</t>
    <phoneticPr fontId="18" type="noConversion"/>
  </si>
  <si>
    <t>测量实训bbs教学活动（2）</t>
    <phoneticPr fontId="18" type="noConversion"/>
  </si>
  <si>
    <t>测量实训bbs教学活动（3）</t>
    <phoneticPr fontId="18" type="noConversion"/>
  </si>
  <si>
    <t>名称有修改，实习改为实训</t>
    <phoneticPr fontId="18" type="noConversion"/>
  </si>
  <si>
    <t>51145</t>
    <phoneticPr fontId="18" type="noConversion"/>
  </si>
  <si>
    <t>50016</t>
    <phoneticPr fontId="18" type="noConversion"/>
  </si>
  <si>
    <t>备注</t>
    <phoneticPr fontId="18" type="noConversion"/>
  </si>
  <si>
    <t>环境资源法学不开设</t>
    <phoneticPr fontId="18" type="noConversion"/>
  </si>
  <si>
    <t>不开设</t>
    <phoneticPr fontId="18" type="noConversion"/>
  </si>
  <si>
    <t>工商管理、会计学专科（央考）、物流管理、电子商务、金融专科（省考）</t>
    <phoneticPr fontId="18" type="noConversion"/>
  </si>
  <si>
    <t>电子商务概论</t>
    <phoneticPr fontId="18" type="noConversion"/>
  </si>
  <si>
    <t>电子商务概论bbs教学活动(1)</t>
    <phoneticPr fontId="18" type="noConversion"/>
  </si>
  <si>
    <t>电子商务概论bbs教学活动(2)</t>
    <phoneticPr fontId="18" type="noConversion"/>
  </si>
  <si>
    <t>活动名称修改</t>
    <phoneticPr fontId="18" type="noConversion"/>
  </si>
  <si>
    <t>汉语言文学（师范方向）、教管、小教本科；汉语言、教管、小教、学前专科</t>
    <phoneticPr fontId="46" type="noConversion"/>
  </si>
  <si>
    <t>汉语言文学（师范方向）、教管、小教本科；汉语言、教管、小教、学前专科</t>
    <phoneticPr fontId="46" type="noConversion"/>
  </si>
  <si>
    <t>汉语言文学（师范方向）、教管、小教本科；汉语言、教管、小教、学前专科</t>
    <phoneticPr fontId="46" type="noConversion"/>
  </si>
  <si>
    <t>归并</t>
    <phoneticPr fontId="18" type="noConversion"/>
  </si>
  <si>
    <t>汉语言本科、计信管专科、现代文员专科</t>
    <phoneticPr fontId="18" type="noConversion"/>
  </si>
  <si>
    <t>汉语言本科、计信管专科、现代文员专科行政管理专科</t>
    <phoneticPr fontId="18" type="noConversion"/>
  </si>
  <si>
    <t>不开设(归并)</t>
    <phoneticPr fontId="18" type="noConversion"/>
  </si>
  <si>
    <t>法学本科、法学专科</t>
    <phoneticPr fontId="18" type="noConversion"/>
  </si>
  <si>
    <t>土木工程本科</t>
    <phoneticPr fontId="18" type="noConversion"/>
  </si>
  <si>
    <t>土木工程本科、建筑施工与管理专科</t>
    <phoneticPr fontId="18" type="noConversion"/>
  </si>
  <si>
    <t>会计学本科</t>
    <phoneticPr fontId="18" type="noConversion"/>
  </si>
  <si>
    <t>金融学本科、会计学本科</t>
    <phoneticPr fontId="18" type="noConversion"/>
  </si>
  <si>
    <t>汉语言文学本科</t>
    <phoneticPr fontId="18" type="noConversion"/>
  </si>
  <si>
    <t>教管、小教、学前、汉语言本科、汉语言、小教、学前专科</t>
    <phoneticPr fontId="18" type="noConversion"/>
  </si>
  <si>
    <t>工商、教管、市场营销、学前本科、电子商务、会计、物流、行政管理专科</t>
    <phoneticPr fontId="18" type="noConversion"/>
  </si>
  <si>
    <t>中央电大
江苏开大</t>
    <phoneticPr fontId="18" type="noConversion"/>
  </si>
  <si>
    <t>不开设</t>
    <phoneticPr fontId="18" type="noConversion"/>
  </si>
  <si>
    <t>电子商务专科、计信管专科</t>
    <phoneticPr fontId="18" type="noConversion"/>
  </si>
  <si>
    <t xml:space="preserve">物流管理、电子商务、计信管专科  </t>
    <phoneticPr fontId="18" type="noConversion"/>
  </si>
  <si>
    <t>工商、会计、金融、电子商务、行管、物流专科</t>
    <phoneticPr fontId="18" type="noConversion"/>
  </si>
  <si>
    <t>工商管理本科、行管专</t>
    <phoneticPr fontId="18" type="noConversion"/>
  </si>
  <si>
    <t>人体解剖生理学（09秋及以后选修）</t>
  </si>
  <si>
    <t>电子商务概论bbs教学活动(3)</t>
    <phoneticPr fontId="18" type="noConversion"/>
  </si>
  <si>
    <t>人体解剖生理学bbs教学活动（1）</t>
    <phoneticPr fontId="18" type="noConversion"/>
  </si>
  <si>
    <t>人体解剖生理学bbs教学活动（2）</t>
  </si>
  <si>
    <t>人体解剖生理学bbs教学活动（3）</t>
  </si>
  <si>
    <t>03427</t>
    <phoneticPr fontId="18" type="noConversion"/>
  </si>
  <si>
    <t>陈燕</t>
    <phoneticPr fontId="18" type="noConversion"/>
  </si>
  <si>
    <t>改责任教师（原为赵妍）</t>
    <phoneticPr fontId="18" type="noConversion"/>
  </si>
  <si>
    <t>政治经济学</t>
    <phoneticPr fontId="18" type="noConversion"/>
  </si>
  <si>
    <t>02305</t>
    <phoneticPr fontId="18" type="noConversion"/>
  </si>
  <si>
    <t>政治经济学bbs教学活动(1)</t>
    <phoneticPr fontId="18" type="noConversion"/>
  </si>
  <si>
    <t>政治经济学bbs教学活动(2)</t>
  </si>
  <si>
    <t>政治经济学bbs教学活动(3)</t>
  </si>
  <si>
    <t>改ID与课程名</t>
    <phoneticPr fontId="18" type="noConversion"/>
  </si>
  <si>
    <t>51909</t>
    <phoneticPr fontId="18" type="noConversion"/>
  </si>
  <si>
    <t>物流管理本科</t>
    <phoneticPr fontId="18" type="noConversion"/>
  </si>
  <si>
    <t>工商管理、物流管理本科</t>
    <phoneticPr fontId="18" type="noConversion"/>
  </si>
  <si>
    <t>中央电大
江苏开大</t>
    <phoneticPr fontId="18" type="noConversion"/>
  </si>
  <si>
    <t>不开设(归并)</t>
    <phoneticPr fontId="18" type="noConversion"/>
  </si>
  <si>
    <t>工商管理本科</t>
    <phoneticPr fontId="18" type="noConversion"/>
  </si>
  <si>
    <t>工程造价管理专科</t>
    <phoneticPr fontId="18" type="noConversion"/>
  </si>
  <si>
    <t>建筑施工与管理、工程造价管理专科</t>
    <phoneticPr fontId="18" type="noConversion"/>
  </si>
  <si>
    <t>工商管理、会计学专科、会计学本科</t>
    <phoneticPr fontId="18" type="noConversion"/>
  </si>
  <si>
    <t>工商管理、会计本科、工商管理、会计学专科</t>
    <phoneticPr fontId="18" type="noConversion"/>
  </si>
  <si>
    <t>外币会计、租赁会计难点讨论</t>
  </si>
  <si>
    <t>破产会计讨论及期末复习指导</t>
  </si>
  <si>
    <t>新开课</t>
    <phoneticPr fontId="18" type="noConversion"/>
  </si>
  <si>
    <t>企业集团财务战略讨论</t>
  </si>
  <si>
    <t xml:space="preserve">企业集团融资战略及实际问题讨论 </t>
  </si>
  <si>
    <t>企业集团财务分析及业绩评价讨论</t>
  </si>
  <si>
    <t>企业并购案例讨论</t>
  </si>
  <si>
    <t>对某一资产进行评估需要考虑哪些因素？</t>
  </si>
  <si>
    <t>机器设备评估的具体案例分析。</t>
  </si>
  <si>
    <t>对企业价值评估的评估范围如何界定？</t>
  </si>
  <si>
    <t>如何理解资产评估报告的作用？</t>
  </si>
  <si>
    <t>代管专业</t>
    <phoneticPr fontId="18" type="noConversion"/>
  </si>
  <si>
    <t>政治学原理#</t>
    <phoneticPr fontId="18" type="noConversion"/>
  </si>
  <si>
    <t>02034</t>
    <phoneticPr fontId="18" type="noConversion"/>
  </si>
  <si>
    <t>彭景阳</t>
    <phoneticPr fontId="18" type="noConversion"/>
  </si>
  <si>
    <t>张家港开大</t>
    <phoneticPr fontId="18" type="noConversion"/>
  </si>
  <si>
    <r>
      <t>素质与思想政治教育bbs教学活动（</t>
    </r>
    <r>
      <rPr>
        <sz val="10"/>
        <rFont val="宋体"/>
        <family val="3"/>
        <charset val="134"/>
      </rPr>
      <t>1</t>
    </r>
    <r>
      <rPr>
        <sz val="10"/>
        <rFont val="宋体"/>
        <family val="3"/>
        <charset val="134"/>
      </rPr>
      <t>）</t>
    </r>
    <phoneticPr fontId="18" type="noConversion"/>
  </si>
  <si>
    <t>政治学原理#bbs教学活动（1）</t>
    <phoneticPr fontId="18" type="noConversion"/>
  </si>
  <si>
    <t>政治学原理#bbs教学活动（2）</t>
  </si>
  <si>
    <t>政治学原理#bbs教学活动（3）</t>
  </si>
  <si>
    <t>课程复习指导。活动内容：
1、课程终结性考核的相关说明；2、指导本课程的复习方法，介绍试卷题型，强调答题规范；3、答疑。</t>
    <phoneticPr fontId="18" type="noConversion"/>
  </si>
  <si>
    <t>1. 课程导学：介绍本课程的课程性质、学习目标、任务和要、学习形式和学习方法、学习资源等。2. 学习过程：建立有效的师生联系方式，并就本课程的教学机制达成一致，形成对本课程的总体认识；3. 理论联系实际：联系今年两会召开，谈谈你对我国公民参政议政的机制、形式和内容的理解。</t>
    <phoneticPr fontId="18" type="noConversion"/>
  </si>
  <si>
    <t>1. 课程内容学习：在课程学习期中遇到的知识和学习方法上的答疑解惑；2. 形成性作业检查和平时作业：按课程学习计划的要求，完成平时作业和综合练习，并能按时参加本课程的教学讨论活动，包括实时讨论和非实时讨论；3. 理论联系实际：谈谈政府简政放权、取消行政审批项目背后的政治学原理。</t>
    <phoneticPr fontId="18" type="noConversion"/>
  </si>
  <si>
    <t>网站界面（UI）设计</t>
  </si>
  <si>
    <t>网站美工设计基础bbs教学活动（1）</t>
    <phoneticPr fontId="18" type="noConversion"/>
  </si>
  <si>
    <t>网站界面（UI）设计bbs教学活动（1）</t>
    <phoneticPr fontId="18" type="noConversion"/>
  </si>
  <si>
    <t>网站界面（UI）设计bbs教学活动（2）</t>
  </si>
  <si>
    <t>网站界面（UI）设计bbs教学活动（3）</t>
  </si>
  <si>
    <t>03424</t>
    <phoneticPr fontId="18" type="noConversion"/>
  </si>
  <si>
    <t>1. 课程内容学习：通过本课程的内容学习，谈谈对政治学原理学习的收获、难点和困惑；2. 课程考核介绍：形成性总考核的要求、任务构成以及形考大作业的完成要求；3. 理论联系实际：谈谈新一届政府在政府行政管理方面的改革和成就。</t>
    <phoneticPr fontId="18" type="noConversion"/>
  </si>
  <si>
    <t>会计学专科</t>
    <phoneticPr fontId="18" type="noConversion"/>
  </si>
  <si>
    <t>2016年春学期国家开放大学开放教育课程网上实时教学（BBS）活动安排表</t>
    <phoneticPr fontId="18" type="noConversion"/>
  </si>
  <si>
    <r>
      <t xml:space="preserve"> </t>
    </r>
    <r>
      <rPr>
        <sz val="10"/>
        <color rgb="FF000000"/>
        <rFont val="宋体"/>
        <family val="3"/>
        <charset val="134"/>
      </rPr>
      <t>旅游消费行为内涵与决策；需求与供给</t>
    </r>
  </si>
  <si>
    <t>酒店餐饮服务与管理bbs教学活动（4）</t>
  </si>
  <si>
    <t>餐饮创新要遵循的基本原则有哪些？</t>
  </si>
  <si>
    <t>酒店会议管理与服务bbs教学活动（4）</t>
  </si>
  <si>
    <t>影响宴会预算编制的相关因素有哪些？</t>
  </si>
  <si>
    <t>旅游文化bbs教学活动（4）</t>
  </si>
  <si>
    <t>讨论：中国传统工艺品艺术鉴赏方法。</t>
  </si>
  <si>
    <t>期末复习</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</si>
</sst>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76" formatCode="_-* #,##0_-;\-* #,##0_-;_-* &quot;-&quot;_-;_-@_-"/>
    <numFmt numFmtId="177" formatCode="_-* #,##0.00_-;\-* #,##0.00_-;_-* &quot;-&quot;??_-;_-@_-"/>
    <numFmt numFmtId="178" formatCode="yy\.mm\.dd"/>
    <numFmt numFmtId="179" formatCode="0_);[Red]\(0\)"/>
    <numFmt numFmtId="180" formatCode="_-&quot;$&quot;\ * #,##0.00_-;_-&quot;$&quot;\ * #,##0.00\-;_-&quot;$&quot;\ * &quot;-&quot;??_-;_-@_-"/>
    <numFmt numFmtId="181" formatCode="&quot;$&quot;\ #,##0_-;[Red]&quot;$&quot;\ #,##0\-"/>
    <numFmt numFmtId="182" formatCode="_-&quot;$&quot;\ * #,##0_-;_-&quot;$&quot;\ * #,##0\-;_-&quot;$&quot;\ * &quot;-&quot;_-;_-@_-"/>
    <numFmt numFmtId="183" formatCode="h:mm:ss;@"/>
    <numFmt numFmtId="184" formatCode="[$-F400]h:mm:ss\ AM/PM"/>
    <numFmt numFmtId="185" formatCode="h:mm;@"/>
  </numFmts>
  <fonts count="52">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b/>
      <sz val="18"/>
      <name val="宋体"/>
      <family val="3"/>
      <charset val="134"/>
    </font>
    <font>
      <b/>
      <sz val="10"/>
      <color indexed="12"/>
      <name val="宋体"/>
      <family val="3"/>
      <charset val="134"/>
    </font>
    <font>
      <sz val="10"/>
      <color theme="1"/>
      <name val="宋体"/>
      <family val="3"/>
      <charset val="134"/>
    </font>
    <font>
      <sz val="10"/>
      <name val="宋体"/>
      <family val="3"/>
      <charset val="134"/>
    </font>
    <font>
      <sz val="10"/>
      <color indexed="8"/>
      <name val="宋体"/>
      <family val="3"/>
      <charset val="134"/>
    </font>
    <font>
      <sz val="11"/>
      <color theme="1"/>
      <name val="宋体"/>
      <family val="3"/>
      <charset val="134"/>
      <scheme val="minor"/>
    </font>
    <font>
      <sz val="9"/>
      <color indexed="8"/>
      <name val="宋体"/>
      <family val="3"/>
      <charset val="134"/>
    </font>
    <font>
      <sz val="10"/>
      <name val="Arial"/>
      <family val="2"/>
    </font>
    <font>
      <sz val="11"/>
      <color indexed="8"/>
      <name val="宋体"/>
      <family val="3"/>
      <charset val="134"/>
    </font>
    <font>
      <b/>
      <sz val="20"/>
      <color rgb="FF000000"/>
      <name val="Arial"/>
      <family val="2"/>
    </font>
    <font>
      <b/>
      <sz val="9"/>
      <color rgb="FF000000"/>
      <name val="Arial"/>
      <family val="2"/>
    </font>
    <font>
      <sz val="9"/>
      <color rgb="FF000000"/>
      <name val="Arial"/>
      <family val="2"/>
    </font>
    <font>
      <sz val="12"/>
      <name val="宋体"/>
      <family val="3"/>
      <charset val="134"/>
    </font>
    <font>
      <sz val="12"/>
      <name val="宋体"/>
      <family val="3"/>
      <charset val="134"/>
    </font>
    <font>
      <sz val="9"/>
      <name val="宋体"/>
      <family val="3"/>
      <charset val="134"/>
    </font>
    <font>
      <sz val="10"/>
      <color indexed="8"/>
      <name val="宋体"/>
      <family val="3"/>
      <charset val="134"/>
    </font>
    <font>
      <sz val="10"/>
      <name val="宋体"/>
      <family val="3"/>
      <charset val="134"/>
    </font>
    <font>
      <b/>
      <sz val="18"/>
      <name val="宋体"/>
      <family val="3"/>
      <charset val="134"/>
    </font>
    <font>
      <sz val="11"/>
      <color indexed="8"/>
      <name val="宋体"/>
      <family val="3"/>
      <charset val="134"/>
    </font>
    <font>
      <sz val="9"/>
      <color indexed="8"/>
      <name val="宋体"/>
      <family val="3"/>
      <charset val="134"/>
    </font>
    <font>
      <sz val="10"/>
      <color indexed="0"/>
      <name val="宋体"/>
      <family val="3"/>
      <charset val="134"/>
    </font>
    <font>
      <sz val="11"/>
      <color theme="1"/>
      <name val="宋体"/>
      <family val="3"/>
      <charset val="134"/>
      <scheme val="minor"/>
    </font>
    <font>
      <sz val="10"/>
      <color theme="1"/>
      <name val="宋体"/>
      <family val="3"/>
      <charset val="134"/>
    </font>
    <font>
      <sz val="11"/>
      <color theme="1"/>
      <name val="宋体"/>
      <family val="2"/>
      <scheme val="minor"/>
    </font>
    <font>
      <sz val="10"/>
      <color indexed="63"/>
      <name val="Helvetica"/>
      <family val="2"/>
    </font>
    <font>
      <sz val="10"/>
      <color indexed="63"/>
      <name val="宋体"/>
      <family val="3"/>
      <charset val="134"/>
    </font>
    <font>
      <sz val="10"/>
      <color indexed="0"/>
      <name val="宋体"/>
      <family val="3"/>
      <charset val="134"/>
    </font>
    <font>
      <sz val="10"/>
      <name val="宋体"/>
      <family val="3"/>
      <charset val="134"/>
      <scheme val="minor"/>
    </font>
    <font>
      <sz val="10"/>
      <name val="Simsun"/>
      <charset val="134"/>
    </font>
    <font>
      <sz val="10"/>
      <color rgb="FF000000"/>
      <name val="宋体"/>
      <family val="3"/>
      <charset val="134"/>
    </font>
    <font>
      <sz val="10"/>
      <color theme="1"/>
      <name val="Simsun"/>
      <charset val="134"/>
    </font>
    <font>
      <sz val="10"/>
      <color rgb="FF000000"/>
      <name val="Simsun"/>
      <charset val="134"/>
    </font>
    <font>
      <sz val="10"/>
      <color rgb="FF0000CC"/>
      <name val="宋体"/>
      <family val="3"/>
      <charset val="134"/>
    </font>
    <font>
      <sz val="10"/>
      <color rgb="FF000000"/>
      <name val="宋体"/>
      <family val="3"/>
      <charset val="134"/>
    </font>
    <font>
      <sz val="10"/>
      <color theme="1"/>
      <name val="宋体"/>
      <family val="3"/>
      <charset val="134"/>
      <scheme val="minor"/>
    </font>
    <font>
      <sz val="10.5"/>
      <color indexed="8"/>
      <name val="宋体"/>
      <family val="3"/>
      <charset val="134"/>
    </font>
    <font>
      <b/>
      <sz val="20"/>
      <color indexed="8"/>
      <name val="Arial"/>
      <family val="2"/>
    </font>
    <font>
      <b/>
      <sz val="9"/>
      <color indexed="8"/>
      <name val="Arial"/>
      <family val="2"/>
    </font>
    <font>
      <sz val="9"/>
      <color indexed="8"/>
      <name val="Arial"/>
      <family val="2"/>
    </font>
    <font>
      <sz val="12"/>
      <color theme="1"/>
      <name val="宋体"/>
      <family val="2"/>
      <charset val="134"/>
      <scheme val="minor"/>
    </font>
    <font>
      <sz val="9"/>
      <name val="宋体"/>
      <family val="3"/>
      <charset val="134"/>
    </font>
    <font>
      <sz val="10"/>
      <color theme="1"/>
      <name val="宋体"/>
      <family val="2"/>
      <charset val="134"/>
      <scheme val="minor"/>
    </font>
    <font>
      <sz val="9"/>
      <name val="宋体"/>
      <family val="2"/>
      <charset val="134"/>
      <scheme val="minor"/>
    </font>
    <font>
      <b/>
      <sz val="12"/>
      <name val="宋体"/>
      <family val="3"/>
      <charset val="134"/>
    </font>
    <font>
      <b/>
      <sz val="12"/>
      <color indexed="12"/>
      <name val="宋体"/>
      <family val="3"/>
      <charset val="134"/>
    </font>
    <font>
      <b/>
      <sz val="11"/>
      <name val="宋体"/>
      <family val="3"/>
      <charset val="134"/>
    </font>
    <font>
      <b/>
      <sz val="11"/>
      <color indexed="12"/>
      <name val="宋体"/>
      <family val="3"/>
      <charset val="134"/>
    </font>
    <font>
      <sz val="11"/>
      <name val="宋体"/>
      <family val="3"/>
      <charset val="134"/>
    </font>
  </fonts>
  <fills count="38">
    <fill>
      <patternFill patternType="none"/>
    </fill>
    <fill>
      <patternFill patternType="gray125"/>
    </fill>
    <fill>
      <patternFill patternType="solid">
        <fgColor indexed="45"/>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indexed="45"/>
        <bgColor indexed="45"/>
      </patternFill>
    </fill>
    <fill>
      <patternFill patternType="solid">
        <fgColor indexed="54"/>
        <bgColor indexed="54"/>
      </patternFill>
    </fill>
    <fill>
      <patternFill patternType="solid">
        <fgColor indexed="52"/>
        <bgColor indexed="52"/>
      </patternFill>
    </fill>
    <fill>
      <patternFill patternType="solid">
        <fgColor indexed="22"/>
        <bgColor indexed="22"/>
      </patternFill>
    </fill>
    <fill>
      <patternFill patternType="solid">
        <fgColor indexed="42"/>
        <bgColor indexed="42"/>
      </patternFill>
    </fill>
    <fill>
      <patternFill patternType="solid">
        <fgColor indexed="25"/>
        <bgColor indexed="25"/>
      </patternFill>
    </fill>
    <fill>
      <patternFill patternType="solid">
        <fgColor indexed="47"/>
        <bgColor indexed="47"/>
      </patternFill>
    </fill>
    <fill>
      <patternFill patternType="solid">
        <fgColor indexed="55"/>
        <bgColor indexed="55"/>
      </patternFill>
    </fill>
    <fill>
      <patternFill patternType="solid">
        <fgColor indexed="42"/>
        <bgColor indexed="64"/>
      </patternFill>
    </fill>
    <fill>
      <patternFill patternType="gray0625"/>
    </fill>
    <fill>
      <patternFill patternType="solid">
        <fgColor indexed="10"/>
        <bgColor indexed="64"/>
      </patternFill>
    </fill>
    <fill>
      <patternFill patternType="solid">
        <fgColor indexed="26"/>
        <bgColor indexed="26"/>
      </patternFill>
    </fill>
    <fill>
      <patternFill patternType="lightUp">
        <fgColor indexed="9"/>
        <bgColor indexed="55"/>
      </patternFill>
    </fill>
    <fill>
      <patternFill patternType="solid">
        <fgColor indexed="44"/>
        <bgColor indexed="44"/>
      </patternFill>
    </fill>
    <fill>
      <patternFill patternType="solid">
        <fgColor indexed="49"/>
        <bgColor indexed="49"/>
      </patternFill>
    </fill>
    <fill>
      <patternFill patternType="lightUp">
        <fgColor indexed="9"/>
        <bgColor indexed="29"/>
      </patternFill>
    </fill>
    <fill>
      <patternFill patternType="solid">
        <fgColor indexed="31"/>
        <bgColor indexed="31"/>
      </patternFill>
    </fill>
    <fill>
      <patternFill patternType="mediumGray">
        <fgColor indexed="22"/>
      </patternFill>
    </fill>
    <fill>
      <patternFill patternType="lightUp">
        <fgColor indexed="9"/>
        <bgColor indexed="22"/>
      </patternFill>
    </fill>
    <fill>
      <patternFill patternType="solid">
        <fgColor indexed="27"/>
        <bgColor indexed="27"/>
      </patternFill>
    </fill>
    <fill>
      <patternFill patternType="solid">
        <fgColor indexed="12"/>
        <bgColor indexed="64"/>
      </patternFill>
    </fill>
    <fill>
      <patternFill patternType="solid">
        <fgColor indexed="26"/>
        <bgColor indexed="64"/>
      </patternFill>
    </fill>
    <fill>
      <patternFill patternType="solid">
        <fgColor indexed="15"/>
        <bgColor indexed="64"/>
      </patternFill>
    </fill>
    <fill>
      <patternFill patternType="solid">
        <fgColor rgb="FFFFFFFF"/>
        <bgColor indexed="64"/>
      </patternFill>
    </fill>
    <fill>
      <patternFill patternType="solid">
        <fgColor indexed="45"/>
      </patternFill>
    </fill>
    <fill>
      <patternFill patternType="solid">
        <fgColor indexed="42"/>
      </patternFill>
    </fill>
    <fill>
      <patternFill patternType="solid">
        <fgColor indexed="15"/>
      </patternFill>
    </fill>
    <fill>
      <patternFill patternType="solid">
        <fgColor indexed="12"/>
      </patternFill>
    </fill>
    <fill>
      <patternFill patternType="solid">
        <fgColor indexed="10"/>
      </patternFill>
    </fill>
    <fill>
      <patternFill patternType="solid">
        <fgColor rgb="FFF9FB9B"/>
        <bgColor indexed="64"/>
      </patternFill>
    </fill>
    <fill>
      <patternFill patternType="solid">
        <fgColor rgb="FFFFFF99"/>
        <bgColor indexed="64"/>
      </patternFill>
    </fill>
    <fill>
      <patternFill patternType="solid">
        <fgColor rgb="FFFFFF99"/>
        <bgColor rgb="FF000000"/>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9339">
    <xf numFmtId="0" fontId="0"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xf numFmtId="0" fontId="10" fillId="7" borderId="0" applyNumberFormat="0" applyBorder="0" applyAlignment="0" applyProtection="0"/>
    <xf numFmtId="0" fontId="10" fillId="0" borderId="0">
      <alignment horizontal="center" wrapText="1"/>
      <protection locked="0"/>
    </xf>
    <xf numFmtId="0" fontId="10" fillId="9" borderId="0" applyNumberFormat="0" applyBorder="0" applyAlignment="0" applyProtection="0"/>
    <xf numFmtId="0" fontId="10" fillId="10" borderId="0" applyNumberFormat="0" applyBorder="0" applyAlignment="0" applyProtection="0"/>
    <xf numFmtId="0" fontId="10" fillId="0" borderId="0">
      <protection locked="0"/>
    </xf>
    <xf numFmtId="0" fontId="10" fillId="0" borderId="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2" borderId="0" applyNumberFormat="0" applyBorder="0" applyAlignment="0" applyProtection="0">
      <alignment vertical="center"/>
    </xf>
    <xf numFmtId="0" fontId="10" fillId="8" borderId="0" applyNumberFormat="0" applyBorder="0" applyAlignment="0" applyProtection="0"/>
    <xf numFmtId="0" fontId="10" fillId="2" borderId="0" applyNumberFormat="0" applyBorder="0" applyAlignment="0" applyProtection="0">
      <alignment vertical="center"/>
    </xf>
    <xf numFmtId="0" fontId="10" fillId="7" borderId="0" applyNumberFormat="0" applyBorder="0" applyAlignment="0" applyProtection="0"/>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alignment horizontal="center" wrapText="1"/>
      <protection locked="0"/>
    </xf>
    <xf numFmtId="0" fontId="10" fillId="2" borderId="0" applyNumberFormat="0" applyBorder="0" applyAlignment="0" applyProtection="0">
      <alignment vertical="center"/>
    </xf>
    <xf numFmtId="0" fontId="10" fillId="8" borderId="0" applyNumberFormat="0" applyBorder="0" applyAlignment="0" applyProtection="0"/>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14" borderId="0" applyNumberFormat="0" applyBorder="0" applyAlignment="0" applyProtection="0">
      <alignment vertical="center"/>
    </xf>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0" borderId="0">
      <protection locked="0"/>
    </xf>
    <xf numFmtId="0" fontId="10" fillId="0" borderId="0"/>
    <xf numFmtId="0" fontId="10" fillId="0" borderId="0"/>
    <xf numFmtId="0" fontId="10" fillId="2" borderId="0" applyNumberFormat="0" applyBorder="0" applyAlignment="0" applyProtection="0">
      <alignment vertical="center"/>
    </xf>
    <xf numFmtId="38" fontId="10" fillId="3" borderId="0" applyNumberFormat="0" applyBorder="0" applyAlignment="0" applyProtection="0"/>
    <xf numFmtId="0"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0" borderId="0"/>
    <xf numFmtId="0" fontId="10" fillId="2" borderId="0" applyNumberFormat="0" applyBorder="0" applyAlignment="0" applyProtection="0">
      <alignment vertical="center"/>
    </xf>
    <xf numFmtId="0" fontId="10" fillId="8"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2" applyNumberFormat="0" applyFill="0" applyProtection="0">
      <alignment horizontal="center"/>
    </xf>
    <xf numFmtId="0" fontId="10" fillId="0" borderId="0">
      <protection locked="0"/>
    </xf>
    <xf numFmtId="0" fontId="10" fillId="0" borderId="0"/>
    <xf numFmtId="0" fontId="10" fillId="0" borderId="0"/>
    <xf numFmtId="0" fontId="10" fillId="0" borderId="0">
      <protection locked="0"/>
    </xf>
    <xf numFmtId="0" fontId="10" fillId="0" borderId="0"/>
    <xf numFmtId="0" fontId="10" fillId="0" borderId="0"/>
    <xf numFmtId="0" fontId="10" fillId="0" borderId="0">
      <protection locked="0"/>
    </xf>
    <xf numFmtId="0" fontId="10" fillId="0" borderId="0"/>
    <xf numFmtId="0" fontId="10" fillId="0" borderId="0">
      <protection locked="0"/>
    </xf>
    <xf numFmtId="0" fontId="10" fillId="0" borderId="0">
      <protection locked="0"/>
    </xf>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4" fontId="10" fillId="0" borderId="0">
      <alignment horizontal="center" wrapText="1"/>
      <protection locked="0"/>
    </xf>
    <xf numFmtId="0" fontId="10" fillId="0" borderId="0"/>
    <xf numFmtId="14" fontId="10" fillId="0" borderId="0">
      <alignment horizontal="center" wrapText="1"/>
      <protection locked="0"/>
    </xf>
    <xf numFmtId="0" fontId="10" fillId="0" borderId="0"/>
    <xf numFmtId="0" fontId="9" fillId="0" borderId="0">
      <alignment vertical="center"/>
    </xf>
    <xf numFmtId="0" fontId="10" fillId="2" borderId="0" applyNumberFormat="0" applyBorder="0" applyAlignment="0" applyProtection="0">
      <alignment vertical="center"/>
    </xf>
    <xf numFmtId="0" fontId="10" fillId="0" borderId="0"/>
    <xf numFmtId="0" fontId="10" fillId="0" borderId="0">
      <protection locked="0"/>
    </xf>
    <xf numFmtId="0" fontId="10" fillId="0" borderId="0"/>
    <xf numFmtId="0" fontId="10" fillId="0" borderId="0"/>
    <xf numFmtId="0" fontId="10" fillId="0" borderId="0">
      <protection locked="0"/>
    </xf>
    <xf numFmtId="0" fontId="10" fillId="0" borderId="0"/>
    <xf numFmtId="0" fontId="10" fillId="19" borderId="0" applyNumberFormat="0" applyBorder="0" applyAlignment="0" applyProtection="0"/>
    <xf numFmtId="0" fontId="10" fillId="0" borderId="0">
      <protection locked="0"/>
    </xf>
    <xf numFmtId="0" fontId="10" fillId="17" borderId="0" applyNumberFormat="0" applyBorder="0" applyAlignment="0" applyProtection="0"/>
    <xf numFmtId="0" fontId="10" fillId="0" borderId="0">
      <protection locked="0"/>
    </xf>
    <xf numFmtId="0" fontId="10" fillId="19" borderId="0" applyNumberFormat="0" applyBorder="0" applyAlignment="0" applyProtection="0"/>
    <xf numFmtId="0" fontId="10" fillId="0" borderId="0">
      <protection locked="0"/>
    </xf>
    <xf numFmtId="0" fontId="10" fillId="19" borderId="0" applyNumberFormat="0" applyBorder="0" applyAlignment="0" applyProtection="0"/>
    <xf numFmtId="0" fontId="10" fillId="0" borderId="0">
      <protection locked="0"/>
    </xf>
    <xf numFmtId="0" fontId="10" fillId="0" borderId="0"/>
    <xf numFmtId="0" fontId="10" fillId="0" borderId="0">
      <protection locked="0"/>
    </xf>
    <xf numFmtId="0" fontId="10" fillId="0" borderId="0"/>
    <xf numFmtId="0" fontId="10" fillId="0" borderId="0">
      <protection locked="0"/>
    </xf>
    <xf numFmtId="0" fontId="10" fillId="0" borderId="0"/>
    <xf numFmtId="0" fontId="10" fillId="0" borderId="0">
      <protection locked="0"/>
    </xf>
    <xf numFmtId="0" fontId="10" fillId="0" borderId="0"/>
    <xf numFmtId="0" fontId="10" fillId="0" borderId="0">
      <protection locked="0"/>
    </xf>
    <xf numFmtId="0" fontId="10" fillId="0" borderId="0">
      <protection locked="0"/>
    </xf>
    <xf numFmtId="0" fontId="10" fillId="0" borderId="0">
      <protection locked="0"/>
    </xf>
    <xf numFmtId="0" fontId="10" fillId="15" borderId="3">
      <protection locked="0"/>
    </xf>
    <xf numFmtId="0" fontId="10" fillId="0" borderId="0">
      <protection locked="0"/>
    </xf>
    <xf numFmtId="0" fontId="10" fillId="15" borderId="3">
      <protection locked="0"/>
    </xf>
    <xf numFmtId="0" fontId="10" fillId="0" borderId="0">
      <protection locked="0"/>
    </xf>
    <xf numFmtId="0" fontId="10" fillId="15" borderId="3">
      <protection locked="0"/>
    </xf>
    <xf numFmtId="0" fontId="10" fillId="0" borderId="0">
      <protection locked="0"/>
    </xf>
    <xf numFmtId="0" fontId="10" fillId="15" borderId="3">
      <protection locked="0"/>
    </xf>
    <xf numFmtId="0" fontId="10" fillId="0" borderId="0">
      <protection locked="0"/>
    </xf>
    <xf numFmtId="0" fontId="10" fillId="15" borderId="3">
      <protection locked="0"/>
    </xf>
    <xf numFmtId="0" fontId="10" fillId="0" borderId="0">
      <protection locked="0"/>
    </xf>
    <xf numFmtId="0" fontId="10" fillId="0" borderId="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0" borderId="0"/>
    <xf numFmtId="0" fontId="11" fillId="0" borderId="0" applyFont="0" applyFill="0" applyBorder="0" applyAlignment="0" applyProtection="0"/>
    <xf numFmtId="0" fontId="10" fillId="0" borderId="2" applyNumberFormat="0" applyFill="0" applyProtection="0">
      <alignment horizontal="left"/>
    </xf>
    <xf numFmtId="0" fontId="10" fillId="2" borderId="0" applyNumberFormat="0" applyBorder="0" applyAlignment="0" applyProtection="0">
      <alignment vertical="center"/>
    </xf>
    <xf numFmtId="0" fontId="10" fillId="0" borderId="0"/>
    <xf numFmtId="0" fontId="10" fillId="0" borderId="2" applyNumberFormat="0" applyFill="0" applyProtection="0">
      <alignment horizontal="left"/>
    </xf>
    <xf numFmtId="0" fontId="10" fillId="2" borderId="0" applyNumberFormat="0" applyBorder="0" applyAlignment="0" applyProtection="0">
      <alignment vertical="center"/>
    </xf>
    <xf numFmtId="0" fontId="10" fillId="0" borderId="0"/>
    <xf numFmtId="0" fontId="10" fillId="0" borderId="2" applyNumberFormat="0" applyFill="0" applyProtection="0">
      <alignment horizontal="left"/>
    </xf>
    <xf numFmtId="0" fontId="10" fillId="0" borderId="0">
      <protection locked="0"/>
    </xf>
    <xf numFmtId="0" fontId="10" fillId="0" borderId="0"/>
    <xf numFmtId="0" fontId="10" fillId="0" borderId="0">
      <protection locked="0"/>
    </xf>
    <xf numFmtId="0" fontId="10" fillId="7" borderId="0" applyNumberFormat="0" applyBorder="0" applyAlignment="0" applyProtection="0"/>
    <xf numFmtId="0" fontId="10" fillId="0" borderId="2" applyNumberFormat="0" applyFill="0" applyProtection="0">
      <alignment horizontal="left"/>
    </xf>
    <xf numFmtId="0" fontId="10" fillId="0" borderId="0">
      <protection locked="0"/>
    </xf>
    <xf numFmtId="0" fontId="10" fillId="0" borderId="0"/>
    <xf numFmtId="0" fontId="10" fillId="0" borderId="0">
      <protection locked="0"/>
    </xf>
    <xf numFmtId="0" fontId="10" fillId="11" borderId="0" applyNumberFormat="0" applyBorder="0" applyAlignment="0" applyProtection="0"/>
    <xf numFmtId="0" fontId="10" fillId="0" borderId="0">
      <protection locked="0"/>
    </xf>
    <xf numFmtId="0" fontId="10" fillId="0" borderId="0"/>
    <xf numFmtId="0" fontId="10" fillId="0" borderId="0">
      <protection locked="0"/>
    </xf>
    <xf numFmtId="0" fontId="10" fillId="13" borderId="0" applyNumberFormat="0" applyBorder="0" applyAlignment="0" applyProtection="0"/>
    <xf numFmtId="0" fontId="10" fillId="0" borderId="0">
      <protection locked="0"/>
    </xf>
    <xf numFmtId="0" fontId="10" fillId="0" borderId="0"/>
    <xf numFmtId="0" fontId="10" fillId="0" borderId="0">
      <protection locked="0"/>
    </xf>
    <xf numFmtId="0" fontId="10" fillId="7" borderId="0" applyNumberFormat="0" applyBorder="0" applyAlignment="0" applyProtection="0"/>
    <xf numFmtId="0" fontId="10" fillId="0" borderId="0">
      <protection locked="0"/>
    </xf>
    <xf numFmtId="0" fontId="10" fillId="0" borderId="0"/>
    <xf numFmtId="0" fontId="10" fillId="2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9" fontId="11" fillId="0" borderId="0" applyFont="0" applyFill="0" applyBorder="0" applyAlignment="0" applyProtection="0"/>
    <xf numFmtId="0" fontId="10" fillId="0" borderId="0"/>
    <xf numFmtId="0" fontId="10" fillId="2" borderId="0" applyNumberFormat="0" applyBorder="0" applyAlignment="0" applyProtection="0">
      <alignment vertical="center"/>
    </xf>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23" borderId="0" applyNumberFormat="0" applyFont="0" applyBorder="0" applyAlignment="0" applyProtection="0"/>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0" borderId="0"/>
    <xf numFmtId="0" fontId="10" fillId="2" borderId="0" applyNumberFormat="0" applyBorder="0" applyAlignment="0" applyProtection="0">
      <alignment vertical="center"/>
    </xf>
    <xf numFmtId="0" fontId="10" fillId="0" borderId="0">
      <protection locked="0"/>
    </xf>
    <xf numFmtId="0" fontId="10" fillId="14"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protection locked="0"/>
    </xf>
    <xf numFmtId="0" fontId="10" fillId="14"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0" borderId="0"/>
    <xf numFmtId="15" fontId="10" fillId="0" borderId="0"/>
    <xf numFmtId="0" fontId="10" fillId="2" borderId="0" applyNumberFormat="0" applyBorder="0" applyAlignment="0" applyProtection="0">
      <alignment vertical="center"/>
    </xf>
    <xf numFmtId="0" fontId="10" fillId="0" borderId="0">
      <protection locked="0"/>
    </xf>
    <xf numFmtId="0" fontId="10" fillId="14" borderId="0" applyNumberFormat="0" applyBorder="0" applyAlignment="0" applyProtection="0">
      <alignment vertical="center"/>
    </xf>
    <xf numFmtId="0" fontId="16" fillId="0" borderId="0"/>
    <xf numFmtId="0" fontId="10" fillId="0" borderId="0"/>
    <xf numFmtId="0" fontId="10" fillId="7" borderId="0" applyNumberFormat="0" applyBorder="0" applyAlignment="0" applyProtection="0"/>
    <xf numFmtId="15" fontId="10" fillId="0" borderId="0"/>
    <xf numFmtId="0" fontId="10" fillId="2" borderId="0" applyNumberFormat="0" applyBorder="0" applyAlignment="0" applyProtection="0">
      <alignment vertical="center"/>
    </xf>
    <xf numFmtId="0" fontId="10" fillId="0" borderId="0">
      <protection locked="0"/>
    </xf>
    <xf numFmtId="43" fontId="11" fillId="0" borderId="0" applyFont="0" applyFill="0" applyBorder="0" applyAlignment="0" applyProtection="0"/>
    <xf numFmtId="0" fontId="10" fillId="14" borderId="0" applyNumberFormat="0" applyBorder="0" applyAlignment="0" applyProtection="0">
      <alignment vertical="center"/>
    </xf>
    <xf numFmtId="0" fontId="10" fillId="0" borderId="0"/>
    <xf numFmtId="0" fontId="10" fillId="7" borderId="0" applyNumberFormat="0" applyBorder="0" applyAlignment="0" applyProtection="0"/>
    <xf numFmtId="15" fontId="10" fillId="0" borderId="0"/>
    <xf numFmtId="0" fontId="10" fillId="2" borderId="0" applyNumberFormat="0" applyBorder="0" applyAlignment="0" applyProtection="0">
      <alignment vertical="center"/>
    </xf>
    <xf numFmtId="0" fontId="10" fillId="0" borderId="0">
      <protection locked="0"/>
    </xf>
    <xf numFmtId="0" fontId="10" fillId="7" borderId="0" applyNumberFormat="0" applyBorder="0" applyAlignment="0" applyProtection="0"/>
    <xf numFmtId="15" fontId="10" fillId="0" borderId="0"/>
    <xf numFmtId="0" fontId="10" fillId="18" borderId="0" applyNumberFormat="0" applyBorder="0" applyAlignment="0" applyProtection="0"/>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19" borderId="0" applyNumberFormat="0" applyBorder="0" applyAlignment="0" applyProtection="0"/>
    <xf numFmtId="0" fontId="10" fillId="0" borderId="0"/>
    <xf numFmtId="0" fontId="10" fillId="2" borderId="0" applyNumberFormat="0" applyBorder="0" applyAlignment="0" applyProtection="0">
      <alignment vertical="center"/>
    </xf>
    <xf numFmtId="0" fontId="10" fillId="9"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2" borderId="0" applyNumberFormat="0" applyBorder="0" applyAlignment="0" applyProtection="0">
      <alignment vertical="center"/>
    </xf>
    <xf numFmtId="0" fontId="10" fillId="9" borderId="0" applyNumberFormat="0" applyBorder="0" applyAlignment="0" applyProtection="0"/>
    <xf numFmtId="0" fontId="10" fillId="0" borderId="0"/>
    <xf numFmtId="0" fontId="10" fillId="2" borderId="0" applyNumberFormat="0" applyBorder="0" applyAlignment="0" applyProtection="0">
      <alignment vertical="center"/>
    </xf>
    <xf numFmtId="0" fontId="10" fillId="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15" borderId="3">
      <protection locked="0"/>
    </xf>
    <xf numFmtId="0" fontId="10" fillId="0" borderId="0">
      <protection locked="0"/>
    </xf>
    <xf numFmtId="0" fontId="10" fillId="17" borderId="0" applyNumberFormat="0" applyBorder="0" applyAlignment="0" applyProtection="0"/>
    <xf numFmtId="0" fontId="10" fillId="0" borderId="0"/>
    <xf numFmtId="0" fontId="10" fillId="0" borderId="0"/>
    <xf numFmtId="0" fontId="10" fillId="17" borderId="0" applyNumberFormat="0" applyBorder="0" applyAlignment="0" applyProtection="0"/>
    <xf numFmtId="0" fontId="10" fillId="0" borderId="0"/>
    <xf numFmtId="0" fontId="10" fillId="0" borderId="0"/>
    <xf numFmtId="0" fontId="10" fillId="2" borderId="0" applyNumberFormat="0" applyBorder="0" applyAlignment="0" applyProtection="0">
      <alignment vertical="center"/>
    </xf>
    <xf numFmtId="0" fontId="10" fillId="15" borderId="3">
      <protection locked="0"/>
    </xf>
    <xf numFmtId="0" fontId="10" fillId="9" borderId="0" applyNumberFormat="0" applyBorder="0" applyAlignment="0" applyProtection="0"/>
    <xf numFmtId="0" fontId="10" fillId="17" borderId="0" applyNumberFormat="0" applyBorder="0" applyAlignment="0" applyProtection="0"/>
    <xf numFmtId="0" fontId="10" fillId="0" borderId="0"/>
    <xf numFmtId="0" fontId="10" fillId="0" borderId="0"/>
    <xf numFmtId="0" fontId="10" fillId="2" borderId="0" applyNumberFormat="0" applyBorder="0" applyAlignment="0" applyProtection="0">
      <alignment vertical="center"/>
    </xf>
    <xf numFmtId="0" fontId="10" fillId="15" borderId="3">
      <protection locked="0"/>
    </xf>
    <xf numFmtId="0" fontId="10" fillId="23" borderId="0" applyNumberFormat="0" applyFon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17" borderId="0" applyNumberFormat="0" applyBorder="0" applyAlignment="0" applyProtection="0"/>
    <xf numFmtId="0" fontId="10" fillId="0" borderId="0"/>
    <xf numFmtId="0" fontId="10" fillId="25" borderId="0" applyNumberFormat="0" applyBorder="0" applyAlignment="0" applyProtection="0"/>
    <xf numFmtId="0" fontId="10" fillId="19"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2" borderId="0" applyNumberFormat="0" applyBorder="0" applyAlignment="0" applyProtection="0">
      <alignment vertical="center"/>
    </xf>
    <xf numFmtId="0" fontId="10" fillId="0" borderId="4">
      <alignment horizontal="center"/>
    </xf>
    <xf numFmtId="0" fontId="10" fillId="9"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9"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9"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7" borderId="0" applyNumberFormat="0" applyBorder="0" applyAlignment="0" applyProtection="0"/>
    <xf numFmtId="0" fontId="10" fillId="9"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19" borderId="0" applyNumberFormat="0" applyBorder="0" applyAlignment="0" applyProtection="0"/>
    <xf numFmtId="0" fontId="10" fillId="9" borderId="0" applyNumberFormat="0" applyBorder="0" applyAlignment="0" applyProtection="0"/>
    <xf numFmtId="0" fontId="10" fillId="0" borderId="0"/>
    <xf numFmtId="0" fontId="10" fillId="25"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protection locked="0"/>
    </xf>
    <xf numFmtId="0" fontId="10" fillId="0" borderId="0"/>
    <xf numFmtId="0" fontId="10" fillId="0" borderId="0"/>
    <xf numFmtId="0" fontId="10" fillId="0" borderId="0">
      <protection locked="0"/>
    </xf>
    <xf numFmtId="0" fontId="10" fillId="0" borderId="0"/>
    <xf numFmtId="0" fontId="10" fillId="0" borderId="0">
      <protection locked="0"/>
    </xf>
    <xf numFmtId="0" fontId="10" fillId="0" borderId="0"/>
    <xf numFmtId="0" fontId="10" fillId="0" borderId="0"/>
    <xf numFmtId="0" fontId="10" fillId="9" borderId="0" applyNumberFormat="0" applyBorder="0" applyAlignment="0" applyProtection="0"/>
    <xf numFmtId="0" fontId="10" fillId="0" borderId="0"/>
    <xf numFmtId="0" fontId="10" fillId="9" borderId="0" applyNumberFormat="0" applyBorder="0" applyAlignment="0" applyProtection="0"/>
    <xf numFmtId="0" fontId="10" fillId="0" borderId="0"/>
    <xf numFmtId="0" fontId="10" fillId="9" borderId="0" applyNumberFormat="0" applyBorder="0" applyAlignment="0" applyProtection="0"/>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6"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0" borderId="0">
      <alignment horizontal="center" wrapText="1"/>
      <protection locked="0"/>
    </xf>
    <xf numFmtId="0" fontId="16"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0" borderId="0">
      <alignment horizontal="center" wrapText="1"/>
      <protection locked="0"/>
    </xf>
    <xf numFmtId="0" fontId="16"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0" borderId="0">
      <alignment horizontal="center" wrapText="1"/>
      <protection locked="0"/>
    </xf>
    <xf numFmtId="0" fontId="16" fillId="0" borderId="0">
      <alignment vertical="center"/>
    </xf>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alignment horizontal="center" wrapText="1"/>
      <protection locked="0"/>
    </xf>
    <xf numFmtId="0" fontId="10" fillId="2" borderId="0" applyNumberFormat="0" applyBorder="0" applyAlignment="0" applyProtection="0">
      <alignment vertical="center"/>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protection locked="0"/>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protection locked="0"/>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protection locked="0"/>
    </xf>
    <xf numFmtId="0" fontId="10" fillId="22" borderId="0" applyNumberFormat="0" applyBorder="0" applyAlignment="0" applyProtection="0"/>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0" borderId="5" applyNumberFormat="0" applyFill="0" applyProtection="0">
      <alignment horizontal="center"/>
    </xf>
    <xf numFmtId="0" fontId="10" fillId="22" borderId="0" applyNumberFormat="0" applyBorder="0" applyAlignment="0" applyProtection="0"/>
    <xf numFmtId="0" fontId="10" fillId="0" borderId="5" applyNumberFormat="0" applyFill="0" applyProtection="0">
      <alignment horizontal="center"/>
    </xf>
    <xf numFmtId="0" fontId="10" fillId="22" borderId="0" applyNumberFormat="0" applyBorder="0" applyAlignment="0" applyProtection="0"/>
    <xf numFmtId="0" fontId="10" fillId="0" borderId="5" applyNumberFormat="0" applyFill="0" applyProtection="0">
      <alignment horizontal="center"/>
    </xf>
    <xf numFmtId="0" fontId="10" fillId="22" borderId="0" applyNumberFormat="0" applyBorder="0" applyAlignment="0" applyProtection="0"/>
    <xf numFmtId="0" fontId="10" fillId="0" borderId="5" applyNumberFormat="0" applyFill="0" applyProtection="0">
      <alignment horizontal="center"/>
    </xf>
    <xf numFmtId="0" fontId="10" fillId="22"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15" fontId="10" fillId="0" borderId="0"/>
    <xf numFmtId="0" fontId="10" fillId="7" borderId="0" applyNumberFormat="0" applyBorder="0" applyAlignment="0" applyProtection="0"/>
    <xf numFmtId="15" fontId="10" fillId="0" borderId="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15" fontId="10" fillId="0" borderId="0"/>
    <xf numFmtId="0" fontId="10" fillId="2" borderId="0" applyNumberFormat="0" applyBorder="0" applyAlignment="0" applyProtection="0">
      <alignment vertical="center"/>
    </xf>
    <xf numFmtId="0" fontId="10" fillId="11"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0" borderId="0"/>
    <xf numFmtId="0" fontId="10" fillId="9" borderId="0" applyNumberFormat="0" applyBorder="0" applyAlignment="0" applyProtection="0"/>
    <xf numFmtId="0" fontId="10" fillId="2" borderId="0" applyNumberFormat="0" applyBorder="0" applyAlignment="0" applyProtection="0">
      <alignment vertical="center"/>
    </xf>
    <xf numFmtId="0" fontId="10" fillId="11" borderId="0" applyNumberFormat="0" applyBorder="0" applyAlignment="0" applyProtection="0"/>
    <xf numFmtId="180" fontId="11" fillId="0" borderId="0" applyFont="0" applyFill="0" applyBorder="0" applyAlignment="0" applyProtection="0"/>
    <xf numFmtId="0" fontId="10" fillId="20"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4" borderId="0" applyNumberFormat="0" applyBorder="0" applyAlignment="0" applyProtection="0"/>
    <xf numFmtId="0" fontId="10" fillId="17" borderId="0" applyNumberFormat="0" applyBorder="0" applyAlignment="0" applyProtection="0"/>
    <xf numFmtId="0" fontId="10" fillId="24"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181" fontId="11" fillId="0" borderId="0" applyFont="0" applyFill="0" applyBorder="0" applyAlignment="0" applyProtection="0"/>
    <xf numFmtId="0" fontId="10" fillId="2"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9"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0" borderId="0"/>
    <xf numFmtId="0" fontId="10" fillId="12" borderId="0" applyNumberFormat="0" applyBorder="0" applyAlignment="0" applyProtection="0"/>
    <xf numFmtId="0" fontId="10" fillId="0" borderId="0"/>
    <xf numFmtId="0" fontId="10" fillId="0" borderId="0"/>
    <xf numFmtId="0" fontId="10" fillId="12" borderId="0" applyNumberFormat="0" applyBorder="0" applyAlignment="0" applyProtection="0"/>
    <xf numFmtId="0" fontId="10" fillId="0" borderId="0"/>
    <xf numFmtId="0" fontId="10" fillId="0" borderId="0"/>
    <xf numFmtId="0" fontId="10" fillId="12" borderId="0" applyNumberFormat="0" applyBorder="0" applyAlignment="0" applyProtection="0"/>
    <xf numFmtId="0" fontId="10" fillId="0" borderId="0"/>
    <xf numFmtId="0" fontId="10" fillId="0" borderId="0"/>
    <xf numFmtId="0" fontId="10" fillId="12" borderId="0" applyNumberFormat="0" applyBorder="0" applyAlignment="0" applyProtection="0"/>
    <xf numFmtId="0" fontId="10" fillId="0" borderId="0"/>
    <xf numFmtId="0" fontId="10" fillId="0" borderId="0"/>
    <xf numFmtId="0" fontId="10" fillId="12" borderId="0" applyNumberFormat="0" applyBorder="0" applyAlignment="0" applyProtection="0"/>
    <xf numFmtId="0" fontId="10" fillId="0" borderId="0"/>
    <xf numFmtId="0" fontId="10" fillId="12" borderId="0" applyNumberFormat="0" applyBorder="0" applyAlignment="0" applyProtection="0"/>
    <xf numFmtId="0" fontId="10" fillId="8" borderId="0" applyNumberFormat="0" applyBorder="0" applyAlignment="0" applyProtection="0"/>
    <xf numFmtId="0" fontId="10" fillId="0" borderId="0">
      <alignment horizontal="center" wrapText="1"/>
      <protection locked="0"/>
    </xf>
    <xf numFmtId="0" fontId="10" fillId="2" borderId="0" applyNumberFormat="0" applyBorder="0" applyAlignment="0" applyProtection="0">
      <alignment vertical="center"/>
    </xf>
    <xf numFmtId="0" fontId="10" fillId="0" borderId="0">
      <alignment horizontal="center" wrapText="1"/>
      <protection locked="0"/>
    </xf>
    <xf numFmtId="0" fontId="10" fillId="2" borderId="0" applyNumberFormat="0" applyBorder="0" applyAlignment="0" applyProtection="0">
      <alignment vertical="center"/>
    </xf>
    <xf numFmtId="176" fontId="11" fillId="0" borderId="0" applyFont="0" applyFill="0" applyBorder="0" applyAlignment="0" applyProtection="0"/>
    <xf numFmtId="0" fontId="9" fillId="0" borderId="0">
      <alignment vertical="center"/>
    </xf>
    <xf numFmtId="0" fontId="10" fillId="0" borderId="0"/>
    <xf numFmtId="0" fontId="10" fillId="0" borderId="0"/>
    <xf numFmtId="177" fontId="11" fillId="0" borderId="0" applyFont="0" applyFill="0" applyBorder="0" applyAlignment="0" applyProtection="0"/>
    <xf numFmtId="0" fontId="11" fillId="0" borderId="0" applyFont="0" applyFill="0" applyBorder="0" applyAlignment="0" applyProtection="0"/>
    <xf numFmtId="0" fontId="10" fillId="0" borderId="0"/>
    <xf numFmtId="0" fontId="10" fillId="0" borderId="0"/>
    <xf numFmtId="0" fontId="10" fillId="0" borderId="0"/>
    <xf numFmtId="0" fontId="10" fillId="0" borderId="0"/>
    <xf numFmtId="0" fontId="11" fillId="0" borderId="0"/>
    <xf numFmtId="0" fontId="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protection locked="0"/>
    </xf>
    <xf numFmtId="0" fontId="10" fillId="0" borderId="0"/>
    <xf numFmtId="10" fontId="10" fillId="27" borderId="1"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38" fontId="10" fillId="3" borderId="0" applyNumberFormat="0" applyBorder="0" applyAlignment="0" applyProtection="0"/>
    <xf numFmtId="38" fontId="10" fillId="3" borderId="0" applyNumberFormat="0" applyBorder="0" applyAlignment="0" applyProtection="0"/>
    <xf numFmtId="38" fontId="10" fillId="3" borderId="0" applyNumberFormat="0" applyBorder="0" applyAlignment="0" applyProtection="0"/>
    <xf numFmtId="38" fontId="10" fillId="3" borderId="0" applyNumberFormat="0" applyBorder="0" applyAlignment="0" applyProtection="0"/>
    <xf numFmtId="38" fontId="10" fillId="3" borderId="0" applyNumberFormat="0" applyBorder="0" applyAlignment="0" applyProtection="0"/>
    <xf numFmtId="38" fontId="10" fillId="3" borderId="0" applyNumberFormat="0" applyBorder="0" applyAlignment="0" applyProtection="0"/>
    <xf numFmtId="0" fontId="10" fillId="2" borderId="0" applyNumberFormat="0" applyBorder="0" applyAlignment="0" applyProtection="0">
      <alignment vertical="center"/>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10" fontId="10" fillId="27" borderId="1" applyNumberFormat="0" applyBorder="0" applyAlignment="0" applyProtection="0"/>
    <xf numFmtId="0" fontId="10" fillId="6" borderId="0" applyNumberFormat="0" applyBorder="0" applyAlignment="0" applyProtection="0"/>
    <xf numFmtId="10" fontId="10" fillId="27" borderId="1" applyNumberFormat="0" applyBorder="0" applyAlignment="0" applyProtection="0"/>
    <xf numFmtId="10" fontId="10" fillId="27" borderId="1" applyNumberFormat="0" applyBorder="0" applyAlignment="0" applyProtection="0"/>
    <xf numFmtId="10" fontId="10" fillId="27" borderId="1" applyNumberFormat="0" applyBorder="0" applyAlignment="0" applyProtection="0"/>
    <xf numFmtId="10" fontId="10" fillId="27" borderId="1" applyNumberFormat="0" applyBorder="0" applyAlignment="0" applyProtection="0"/>
    <xf numFmtId="10" fontId="10" fillId="27" borderId="1" applyNumberFormat="0" applyBorder="0" applyAlignment="0" applyProtection="0"/>
    <xf numFmtId="10" fontId="10" fillId="27" borderId="1" applyNumberFormat="0" applyBorder="0" applyAlignment="0" applyProtection="0"/>
    <xf numFmtId="0" fontId="10" fillId="2" borderId="0" applyNumberFormat="0" applyBorder="0" applyAlignment="0" applyProtection="0">
      <alignment vertical="center"/>
    </xf>
    <xf numFmtId="0" fontId="10" fillId="28" borderId="0"/>
    <xf numFmtId="0" fontId="10" fillId="28" borderId="0"/>
    <xf numFmtId="0" fontId="10" fillId="28" borderId="0"/>
    <xf numFmtId="0" fontId="10" fillId="28" borderId="0"/>
    <xf numFmtId="0" fontId="10" fillId="2" borderId="0" applyNumberFormat="0" applyBorder="0" applyAlignment="0" applyProtection="0">
      <alignment vertical="center"/>
    </xf>
    <xf numFmtId="0" fontId="10" fillId="28" borderId="0"/>
    <xf numFmtId="0" fontId="10" fillId="28" borderId="0"/>
    <xf numFmtId="0" fontId="10" fillId="28" borderId="0"/>
    <xf numFmtId="0" fontId="10" fillId="28"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38" fontId="10" fillId="0" borderId="0" applyFont="0" applyFill="0" applyBorder="0" applyAlignment="0" applyProtection="0"/>
    <xf numFmtId="0" fontId="10" fillId="2" borderId="0" applyNumberFormat="0" applyBorder="0" applyAlignment="0" applyProtection="0">
      <alignment vertical="center"/>
    </xf>
    <xf numFmtId="40" fontId="10" fillId="0" borderId="0" applyFont="0" applyFill="0" applyBorder="0" applyAlignment="0" applyProtection="0"/>
    <xf numFmtId="0" fontId="11" fillId="0" borderId="0" applyFont="0" applyFill="0" applyBorder="0" applyAlignment="0" applyProtection="0"/>
    <xf numFmtId="0" fontId="10" fillId="23" borderId="0" applyNumberFormat="0" applyFont="0" applyBorder="0" applyAlignment="0" applyProtection="0"/>
    <xf numFmtId="0" fontId="1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1" fontId="11" fillId="0" borderId="0" applyFont="0" applyFill="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0" borderId="0"/>
    <xf numFmtId="0" fontId="10" fillId="0" borderId="0"/>
    <xf numFmtId="37" fontId="10" fillId="0" borderId="0"/>
    <xf numFmtId="37" fontId="10" fillId="0" borderId="0"/>
    <xf numFmtId="0" fontId="10" fillId="2" borderId="0" applyNumberFormat="0" applyBorder="0" applyAlignment="0" applyProtection="0">
      <alignment vertical="center"/>
    </xf>
    <xf numFmtId="37" fontId="10" fillId="0" borderId="0"/>
    <xf numFmtId="37" fontId="10" fillId="0" borderId="0"/>
    <xf numFmtId="37" fontId="10" fillId="0" borderId="0"/>
    <xf numFmtId="37" fontId="10" fillId="0" borderId="0"/>
    <xf numFmtId="37" fontId="10" fillId="0" borderId="0"/>
    <xf numFmtId="0" fontId="10" fillId="0" borderId="0">
      <protection locked="0"/>
    </xf>
    <xf numFmtId="37" fontId="10" fillId="0" borderId="0"/>
    <xf numFmtId="0" fontId="10" fillId="0" borderId="0">
      <protection locked="0"/>
    </xf>
    <xf numFmtId="182" fontId="11" fillId="0" borderId="0"/>
    <xf numFmtId="0" fontId="10" fillId="2" borderId="0" applyNumberFormat="0" applyBorder="0" applyAlignment="0" applyProtection="0">
      <alignment vertical="center"/>
    </xf>
    <xf numFmtId="0" fontId="10" fillId="0" borderId="0"/>
    <xf numFmtId="14" fontId="10" fillId="0" borderId="0">
      <alignment horizontal="center" wrapText="1"/>
      <protection locked="0"/>
    </xf>
    <xf numFmtId="14" fontId="10" fillId="0" borderId="0">
      <alignment horizontal="center" wrapText="1"/>
      <protection locked="0"/>
    </xf>
    <xf numFmtId="14" fontId="10" fillId="0" borderId="0">
      <alignment horizontal="center" wrapText="1"/>
      <protection locked="0"/>
    </xf>
    <xf numFmtId="14" fontId="10" fillId="0" borderId="0">
      <alignment horizontal="center" wrapText="1"/>
      <protection locked="0"/>
    </xf>
    <xf numFmtId="14" fontId="10" fillId="0" borderId="0">
      <alignment horizontal="center" wrapText="1"/>
      <protection locked="0"/>
    </xf>
    <xf numFmtId="14" fontId="10" fillId="0" borderId="0">
      <alignment horizontal="center" wrapText="1"/>
      <protection locked="0"/>
    </xf>
    <xf numFmtId="10" fontId="11" fillId="0" borderId="0" applyFont="0" applyFill="0" applyBorder="0" applyAlignment="0" applyProtection="0"/>
    <xf numFmtId="0" fontId="10" fillId="2" borderId="0" applyNumberFormat="0" applyBorder="0" applyAlignment="0" applyProtection="0">
      <alignment vertical="center"/>
    </xf>
    <xf numFmtId="0" fontId="16" fillId="0" borderId="0"/>
    <xf numFmtId="9" fontId="10" fillId="0" borderId="0" applyFont="0" applyFill="0" applyBorder="0" applyAlignment="0" applyProtection="0"/>
    <xf numFmtId="0" fontId="10" fillId="2" borderId="0" applyNumberFormat="0" applyBorder="0" applyAlignment="0" applyProtection="0">
      <alignment vertical="center"/>
    </xf>
    <xf numFmtId="13" fontId="11" fillId="0" borderId="0" applyFont="0" applyFill="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15" borderId="3">
      <protection locked="0"/>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0" borderId="0" applyNumberFormat="0" applyFont="0" applyFill="0" applyBorder="0" applyAlignment="0" applyProtection="0">
      <alignment horizontal="left"/>
    </xf>
    <xf numFmtId="15" fontId="10" fillId="0" borderId="0" applyFont="0" applyFill="0" applyBorder="0" applyAlignment="0" applyProtection="0"/>
    <xf numFmtId="15" fontId="10" fillId="0" borderId="0" applyFont="0" applyFill="0" applyBorder="0" applyAlignment="0" applyProtection="0"/>
    <xf numFmtId="15" fontId="10" fillId="0" borderId="0" applyFont="0" applyFill="0" applyBorder="0" applyAlignment="0" applyProtection="0"/>
    <xf numFmtId="15" fontId="10" fillId="0" borderId="0" applyFont="0" applyFill="0" applyBorder="0" applyAlignment="0" applyProtection="0"/>
    <xf numFmtId="15" fontId="10" fillId="0" borderId="0" applyFont="0" applyFill="0" applyBorder="0" applyAlignment="0" applyProtection="0"/>
    <xf numFmtId="15" fontId="10" fillId="0" borderId="0" applyFont="0" applyFill="0" applyBorder="0" applyAlignment="0" applyProtection="0"/>
    <xf numFmtId="15" fontId="10" fillId="0" borderId="0" applyFont="0" applyFill="0" applyBorder="0" applyAlignment="0" applyProtection="0"/>
    <xf numFmtId="15" fontId="10" fillId="0" borderId="0" applyFont="0" applyFill="0" applyBorder="0" applyAlignment="0" applyProtection="0"/>
    <xf numFmtId="4" fontId="10" fillId="0" borderId="0" applyFont="0" applyFill="0" applyBorder="0" applyAlignment="0" applyProtection="0"/>
    <xf numFmtId="4" fontId="10" fillId="0" borderId="0" applyFont="0" applyFill="0" applyBorder="0" applyAlignment="0" applyProtection="0"/>
    <xf numFmtId="4" fontId="10" fillId="0" borderId="0" applyFont="0" applyFill="0" applyBorder="0" applyAlignment="0" applyProtection="0"/>
    <xf numFmtId="0" fontId="10" fillId="2" borderId="0" applyNumberFormat="0" applyBorder="0" applyAlignment="0" applyProtection="0">
      <alignment vertical="center"/>
    </xf>
    <xf numFmtId="0" fontId="10" fillId="0" borderId="0">
      <protection locked="0"/>
    </xf>
    <xf numFmtId="4" fontId="10" fillId="0" borderId="0" applyFont="0" applyFill="0" applyBorder="0" applyAlignment="0" applyProtection="0"/>
    <xf numFmtId="0" fontId="10" fillId="0" borderId="0">
      <protection locked="0"/>
    </xf>
    <xf numFmtId="4" fontId="10" fillId="0" borderId="0" applyFont="0" applyFill="0" applyBorder="0" applyAlignment="0" applyProtection="0"/>
    <xf numFmtId="4" fontId="10" fillId="0" borderId="0" applyFont="0" applyFill="0" applyBorder="0" applyAlignment="0" applyProtection="0"/>
    <xf numFmtId="4"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0" fontId="10" fillId="23" borderId="0" applyNumberFormat="0" applyFont="0" applyBorder="0" applyAlignment="0" applyProtection="0"/>
    <xf numFmtId="0" fontId="9" fillId="0" borderId="0">
      <alignment vertical="center"/>
    </xf>
    <xf numFmtId="0" fontId="10" fillId="23" borderId="0" applyNumberFormat="0" applyFont="0" applyBorder="0" applyAlignment="0" applyProtection="0"/>
    <xf numFmtId="0" fontId="10" fillId="23" borderId="0" applyNumberFormat="0" applyFont="0" applyBorder="0" applyAlignment="0" applyProtection="0"/>
    <xf numFmtId="0" fontId="10" fillId="23" borderId="0" applyNumberFormat="0" applyFont="0" applyBorder="0" applyAlignment="0" applyProtection="0"/>
    <xf numFmtId="0" fontId="10" fillId="23" borderId="0" applyNumberFormat="0" applyFont="0" applyBorder="0" applyAlignment="0" applyProtection="0"/>
    <xf numFmtId="0" fontId="13" fillId="29" borderId="0">
      <alignment horizontal="center" vertical="center"/>
    </xf>
    <xf numFmtId="0" fontId="10" fillId="2" borderId="0" applyNumberFormat="0" applyBorder="0" applyAlignment="0" applyProtection="0">
      <alignment vertical="center"/>
    </xf>
    <xf numFmtId="0" fontId="14" fillId="29" borderId="0">
      <alignment horizontal="center" vertical="center"/>
    </xf>
    <xf numFmtId="0" fontId="10" fillId="2" borderId="0" applyNumberFormat="0" applyBorder="0" applyAlignment="0" applyProtection="0">
      <alignment vertical="center"/>
    </xf>
    <xf numFmtId="0" fontId="14" fillId="29" borderId="0">
      <alignment horizontal="left" vertical="center"/>
    </xf>
    <xf numFmtId="0" fontId="10" fillId="2" borderId="0" applyNumberFormat="0" applyBorder="0" applyAlignment="0" applyProtection="0">
      <alignment vertical="center"/>
    </xf>
    <xf numFmtId="0" fontId="15" fillId="29" borderId="0">
      <alignment horizontal="center"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0" borderId="0"/>
    <xf numFmtId="0" fontId="10" fillId="15" borderId="3">
      <protection locked="0"/>
    </xf>
    <xf numFmtId="0" fontId="10" fillId="15" borderId="3">
      <protection locked="0"/>
    </xf>
    <xf numFmtId="0" fontId="10" fillId="15" borderId="3">
      <protection locked="0"/>
    </xf>
    <xf numFmtId="0" fontId="9" fillId="0" borderId="0">
      <alignment vertical="center"/>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178" fontId="11" fillId="0" borderId="0" applyFont="0" applyFill="0" applyBorder="0" applyAlignment="0" applyProtection="0"/>
    <xf numFmtId="0" fontId="11" fillId="0" borderId="5" applyNumberFormat="0" applyFill="0" applyProtection="0">
      <alignment horizontal="right"/>
    </xf>
    <xf numFmtId="0" fontId="10" fillId="0" borderId="5" applyNumberFormat="0" applyFill="0" applyProtection="0">
      <alignment horizontal="center"/>
    </xf>
    <xf numFmtId="0" fontId="10" fillId="0" borderId="5" applyNumberFormat="0" applyFill="0" applyProtection="0">
      <alignment horizontal="center"/>
    </xf>
    <xf numFmtId="0" fontId="10" fillId="0" borderId="5" applyNumberFormat="0" applyFill="0" applyProtection="0">
      <alignment horizontal="center"/>
    </xf>
    <xf numFmtId="0" fontId="10" fillId="0" borderId="5" applyNumberFormat="0" applyFill="0" applyProtection="0">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2" borderId="0" applyNumberFormat="0" applyBorder="0" applyAlignment="0" applyProtection="0">
      <alignment vertic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2" borderId="0" applyNumberFormat="0" applyBorder="0" applyAlignment="0" applyProtection="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0" fillId="0" borderId="2" applyNumberFormat="0" applyFill="0" applyProtection="0">
      <alignment horizontal="center"/>
    </xf>
    <xf numFmtId="0" fontId="10" fillId="0" borderId="2" applyNumberFormat="0" applyFill="0" applyProtection="0">
      <alignment horizontal="center"/>
    </xf>
    <xf numFmtId="0" fontId="10" fillId="0" borderId="2" applyNumberFormat="0" applyFill="0" applyProtection="0">
      <alignment horizontal="center"/>
    </xf>
    <xf numFmtId="0" fontId="10" fillId="0" borderId="2" applyNumberFormat="0" applyFill="0" applyProtection="0">
      <alignment horizontal="center"/>
    </xf>
    <xf numFmtId="0" fontId="10" fillId="0" borderId="2" applyNumberFormat="0" applyFill="0" applyProtection="0">
      <alignment horizontal="center"/>
    </xf>
    <xf numFmtId="0" fontId="10" fillId="0" borderId="2" applyNumberFormat="0" applyFill="0" applyProtection="0">
      <alignment horizontal="center"/>
    </xf>
    <xf numFmtId="0" fontId="10" fillId="0" borderId="2"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3"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0"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12" fillId="0" borderId="0">
      <alignment vertical="center"/>
    </xf>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 fillId="0" borderId="0">
      <alignment vertical="center"/>
    </xf>
    <xf numFmtId="0" fontId="12" fillId="0" borderId="0">
      <alignment vertical="center"/>
    </xf>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14"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0" borderId="2" applyNumberFormat="0" applyFill="0" applyProtection="0">
      <alignment horizontal="left"/>
    </xf>
    <xf numFmtId="0" fontId="10" fillId="0" borderId="0"/>
    <xf numFmtId="0" fontId="10" fillId="0" borderId="0" applyFont="0" applyFill="0" applyBorder="0" applyAlignment="0" applyProtection="0"/>
    <xf numFmtId="0" fontId="10" fillId="0" borderId="0" applyFont="0" applyFill="0" applyBorder="0" applyAlignment="0" applyProtection="0"/>
    <xf numFmtId="41" fontId="11" fillId="0" borderId="0" applyFont="0" applyFill="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178" fontId="11" fillId="0" borderId="2" applyFill="0" applyProtection="0">
      <alignment horizontal="right"/>
    </xf>
    <xf numFmtId="0" fontId="11" fillId="0" borderId="5" applyNumberFormat="0" applyFill="0" applyProtection="0">
      <alignment horizontal="left"/>
    </xf>
    <xf numFmtId="1" fontId="11" fillId="0" borderId="2" applyFill="0" applyProtection="0">
      <alignment horizontal="center"/>
    </xf>
    <xf numFmtId="0" fontId="10" fillId="0" borderId="0">
      <protection locked="0"/>
    </xf>
    <xf numFmtId="0" fontId="10" fillId="0" borderId="0">
      <protection locked="0"/>
    </xf>
    <xf numFmtId="0" fontId="10" fillId="0" borderId="0">
      <protection locked="0"/>
    </xf>
    <xf numFmtId="0" fontId="10" fillId="0" borderId="0">
      <protection locked="0"/>
    </xf>
    <xf numFmtId="43" fontId="11" fillId="0" borderId="0" applyFont="0" applyFill="0" applyBorder="0" applyAlignment="0" applyProtection="0"/>
    <xf numFmtId="41" fontId="11" fillId="0" borderId="0" applyFont="0" applyFill="0" applyBorder="0" applyAlignment="0" applyProtection="0"/>
    <xf numFmtId="0" fontId="17" fillId="0" borderId="0">
      <alignment vertical="center"/>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7"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8" borderId="0" applyNumberFormat="0" applyBorder="0" applyAlignment="0" applyProtection="0"/>
    <xf numFmtId="0" fontId="23" fillId="0" borderId="0">
      <alignment horizontal="center" wrapText="1"/>
      <protection locked="0"/>
    </xf>
    <xf numFmtId="0" fontId="23" fillId="0" borderId="0">
      <alignment horizontal="center" wrapText="1"/>
      <protection locked="0"/>
    </xf>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15" fontId="23" fillId="0" borderId="0"/>
    <xf numFmtId="15"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38" fontId="23" fillId="3" borderId="0" applyNumberFormat="0" applyBorder="0" applyAlignment="0" applyProtection="0"/>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6" applyNumberFormat="0" applyAlignment="0" applyProtection="0">
      <alignment horizontal="left" vertical="center"/>
    </xf>
    <xf numFmtId="0" fontId="23" fillId="0" borderId="7">
      <alignment horizontal="left" vertical="center"/>
    </xf>
    <xf numFmtId="0" fontId="23" fillId="0" borderId="7">
      <alignment horizontal="left" vertical="center"/>
    </xf>
    <xf numFmtId="10" fontId="23" fillId="27" borderId="1" applyNumberFormat="0" applyBorder="0" applyAlignment="0" applyProtection="0"/>
    <xf numFmtId="10" fontId="23" fillId="27" borderId="1" applyNumberFormat="0" applyBorder="0" applyAlignment="0" applyProtection="0"/>
    <xf numFmtId="0" fontId="23" fillId="32" borderId="0"/>
    <xf numFmtId="0" fontId="23" fillId="32" borderId="0"/>
    <xf numFmtId="0" fontId="23" fillId="33" borderId="0"/>
    <xf numFmtId="0" fontId="23" fillId="33" borderId="0"/>
    <xf numFmtId="0" fontId="23" fillId="0" borderId="0"/>
    <xf numFmtId="0" fontId="23" fillId="0" borderId="0"/>
    <xf numFmtId="0" fontId="23" fillId="0" borderId="0"/>
    <xf numFmtId="0" fontId="23" fillId="0" borderId="0"/>
    <xf numFmtId="0" fontId="23" fillId="0" borderId="0"/>
    <xf numFmtId="0" fontId="23" fillId="0" borderId="0"/>
    <xf numFmtId="37" fontId="23" fillId="0" borderId="0"/>
    <xf numFmtId="37" fontId="23" fillId="0" borderId="0"/>
    <xf numFmtId="0" fontId="23" fillId="0" borderId="0"/>
    <xf numFmtId="14" fontId="23" fillId="0" borderId="0">
      <alignment horizontal="center" wrapText="1"/>
      <protection locked="0"/>
    </xf>
    <xf numFmtId="14" fontId="23" fillId="0" borderId="0">
      <alignment horizontal="center" wrapText="1"/>
      <protection locked="0"/>
    </xf>
    <xf numFmtId="0" fontId="23" fillId="0" borderId="0">
      <protection locked="0"/>
    </xf>
    <xf numFmtId="0" fontId="23" fillId="0" borderId="0"/>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15" fontId="23" fillId="0" borderId="0" applyFont="0" applyFill="0" applyBorder="0" applyAlignment="0" applyProtection="0"/>
    <xf numFmtId="15"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0" fontId="23" fillId="0" borderId="4">
      <alignment horizontal="center"/>
    </xf>
    <xf numFmtId="3" fontId="23" fillId="0" borderId="0" applyFont="0" applyFill="0" applyBorder="0" applyAlignment="0" applyProtection="0"/>
    <xf numFmtId="3" fontId="23" fillId="0" borderId="0" applyFont="0" applyFill="0" applyBorder="0" applyAlignment="0" applyProtection="0"/>
    <xf numFmtId="0" fontId="23" fillId="23" borderId="0" applyNumberFormat="0" applyFont="0" applyBorder="0" applyAlignment="0" applyProtection="0"/>
    <xf numFmtId="0" fontId="23" fillId="23" borderId="0" applyNumberFormat="0" applyFont="0" applyBorder="0" applyAlignment="0" applyProtection="0"/>
    <xf numFmtId="0" fontId="10" fillId="30" borderId="0" applyNumberFormat="0" applyBorder="0" applyAlignment="0" applyProtection="0">
      <alignment vertical="center"/>
    </xf>
    <xf numFmtId="0" fontId="23" fillId="0" borderId="0"/>
    <xf numFmtId="0" fontId="23" fillId="0" borderId="0"/>
    <xf numFmtId="0" fontId="23" fillId="0" borderId="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0"/>
    <xf numFmtId="0" fontId="23" fillId="0" borderId="0">
      <protection locked="0"/>
    </xf>
    <xf numFmtId="0" fontId="23" fillId="0" borderId="0">
      <protection locked="0"/>
    </xf>
    <xf numFmtId="0" fontId="23" fillId="0" borderId="5" applyNumberFormat="0" applyFill="0" applyProtection="0">
      <alignment horizontal="center"/>
    </xf>
    <xf numFmtId="0" fontId="23" fillId="0" borderId="5" applyNumberFormat="0" applyFill="0" applyProtection="0">
      <alignment horizontal="center"/>
    </xf>
    <xf numFmtId="0" fontId="23" fillId="0" borderId="0" applyNumberFormat="0" applyFill="0" applyBorder="0" applyAlignment="0" applyProtection="0"/>
    <xf numFmtId="0" fontId="23" fillId="0" borderId="0" applyNumberFormat="0" applyFill="0" applyBorder="0" applyAlignment="0" applyProtection="0"/>
    <xf numFmtId="0" fontId="23" fillId="0" borderId="2" applyNumberFormat="0" applyFill="0" applyProtection="0">
      <alignment horizontal="center"/>
    </xf>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25" fillId="0" borderId="0">
      <alignment vertical="center"/>
    </xf>
    <xf numFmtId="0" fontId="17" fillId="0" borderId="0">
      <alignment vertical="center"/>
    </xf>
    <xf numFmtId="0" fontId="23" fillId="0" borderId="0">
      <protection locked="0"/>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xf numFmtId="0" fontId="17" fillId="0" borderId="0"/>
    <xf numFmtId="0" fontId="17" fillId="0" borderId="0">
      <alignment vertical="center"/>
    </xf>
    <xf numFmtId="0" fontId="23" fillId="0" borderId="0">
      <protection locked="0"/>
    </xf>
    <xf numFmtId="0" fontId="23" fillId="0" borderId="0">
      <protection locked="0"/>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2" applyNumberFormat="0" applyFill="0" applyProtection="0">
      <alignment horizontal="left"/>
    </xf>
    <xf numFmtId="0" fontId="23" fillId="0" borderId="0"/>
    <xf numFmtId="0" fontId="23" fillId="0" borderId="0"/>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0" borderId="0"/>
    <xf numFmtId="0" fontId="23" fillId="0" borderId="0">
      <protection locked="0"/>
    </xf>
    <xf numFmtId="0" fontId="10" fillId="30" borderId="0" applyNumberFormat="0" applyBorder="0" applyAlignment="0" applyProtection="0">
      <alignment vertical="center"/>
    </xf>
    <xf numFmtId="0" fontId="23" fillId="0" borderId="0">
      <protection locked="0"/>
    </xf>
    <xf numFmtId="0" fontId="23" fillId="0" borderId="0">
      <protection locked="0"/>
    </xf>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10"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15" fontId="23" fillId="0" borderId="0"/>
    <xf numFmtId="0" fontId="23" fillId="0" borderId="0"/>
    <xf numFmtId="0" fontId="10" fillId="30" borderId="0" applyNumberFormat="0" applyBorder="0" applyAlignment="0" applyProtection="0">
      <alignment vertical="center"/>
    </xf>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37" fontId="23" fillId="0" borderId="0"/>
    <xf numFmtId="0" fontId="10" fillId="30" borderId="0" applyNumberFormat="0" applyBorder="0" applyAlignment="0" applyProtection="0">
      <alignment vertical="center"/>
    </xf>
    <xf numFmtId="14" fontId="23"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2" fillId="0" borderId="0">
      <alignment vertical="center"/>
    </xf>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2" fillId="0" borderId="0">
      <alignment vertical="center"/>
    </xf>
    <xf numFmtId="0" fontId="22" fillId="0" borderId="0">
      <alignment vertical="center"/>
    </xf>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22" fillId="0" borderId="0">
      <alignment vertical="center"/>
    </xf>
    <xf numFmtId="0" fontId="17" fillId="0" borderId="0"/>
    <xf numFmtId="0" fontId="17"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2" borderId="0"/>
    <xf numFmtId="0" fontId="10" fillId="33" borderId="0"/>
    <xf numFmtId="0" fontId="17" fillId="0" borderId="0">
      <alignment vertical="center"/>
    </xf>
    <xf numFmtId="0" fontId="17" fillId="0" borderId="0"/>
    <xf numFmtId="0" fontId="17" fillId="0" borderId="0"/>
    <xf numFmtId="0" fontId="23" fillId="30" borderId="0" applyNumberFormat="0" applyBorder="0" applyAlignment="0" applyProtection="0">
      <alignment vertical="center"/>
    </xf>
    <xf numFmtId="0" fontId="17" fillId="0" borderId="0">
      <alignment vertical="center"/>
    </xf>
    <xf numFmtId="0" fontId="10" fillId="32" borderId="0"/>
    <xf numFmtId="0" fontId="10" fillId="33" borderId="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25" fillId="0" borderId="0">
      <alignment vertical="center"/>
    </xf>
    <xf numFmtId="0" fontId="17"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3" borderId="0"/>
    <xf numFmtId="0" fontId="10" fillId="32"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3" borderId="0"/>
    <xf numFmtId="0" fontId="10" fillId="32"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alignment vertical="center"/>
    </xf>
    <xf numFmtId="0" fontId="17" fillId="0" borderId="0"/>
    <xf numFmtId="0" fontId="10" fillId="30"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7" fillId="0" borderId="0"/>
    <xf numFmtId="0" fontId="10" fillId="30"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3" fillId="30" borderId="0" applyNumberFormat="0" applyBorder="0" applyAlignment="0" applyProtection="0">
      <alignment vertical="center"/>
    </xf>
    <xf numFmtId="0" fontId="27" fillId="0" borderId="0">
      <alignment vertical="center"/>
    </xf>
    <xf numFmtId="0" fontId="27" fillId="0" borderId="0">
      <alignment vertical="center"/>
    </xf>
    <xf numFmtId="0" fontId="17" fillId="0" borderId="0"/>
    <xf numFmtId="0" fontId="27" fillId="0" borderId="0">
      <alignment vertical="center"/>
    </xf>
    <xf numFmtId="0" fontId="27" fillId="0" borderId="0">
      <alignment vertical="center"/>
    </xf>
    <xf numFmtId="0" fontId="10"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27" fillId="0" borderId="0">
      <alignment vertical="center"/>
    </xf>
    <xf numFmtId="0" fontId="16" fillId="0" borderId="0">
      <alignment vertical="center"/>
    </xf>
    <xf numFmtId="0" fontId="16" fillId="0" borderId="0">
      <alignment vertical="center"/>
    </xf>
    <xf numFmtId="0" fontId="27" fillId="0" borderId="0">
      <alignment vertical="center"/>
    </xf>
    <xf numFmtId="0" fontId="27" fillId="0" borderId="0">
      <alignment vertical="center"/>
    </xf>
    <xf numFmtId="0" fontId="16" fillId="0" borderId="0">
      <alignment vertical="center"/>
    </xf>
    <xf numFmtId="0" fontId="27" fillId="0" borderId="0">
      <alignment vertical="center"/>
    </xf>
    <xf numFmtId="0" fontId="16" fillId="0" borderId="0">
      <alignment vertical="center"/>
    </xf>
    <xf numFmtId="0" fontId="16" fillId="0" borderId="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27" fillId="0" borderId="0">
      <alignment vertical="center"/>
    </xf>
    <xf numFmtId="0" fontId="23"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xf numFmtId="0" fontId="1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xf numFmtId="0" fontId="1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xf numFmtId="0" fontId="25" fillId="0" borderId="0">
      <alignment vertical="center"/>
    </xf>
    <xf numFmtId="0" fontId="17" fillId="0" borderId="0"/>
    <xf numFmtId="0" fontId="23" fillId="30" borderId="0" applyNumberFormat="0" applyBorder="0" applyAlignment="0" applyProtection="0">
      <alignment vertical="center"/>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23" fillId="30" borderId="0" applyNumberFormat="0" applyBorder="0" applyAlignment="0" applyProtection="0">
      <alignment vertical="center"/>
    </xf>
    <xf numFmtId="0" fontId="23" fillId="0" borderId="0">
      <protection locked="0"/>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10" fillId="31" borderId="0" applyNumberFormat="0" applyBorder="0" applyAlignment="0" applyProtection="0">
      <alignment vertical="center"/>
    </xf>
    <xf numFmtId="0" fontId="17" fillId="0" borderId="0">
      <alignment vertical="center"/>
    </xf>
    <xf numFmtId="0" fontId="10" fillId="30" borderId="0" applyNumberFormat="0" applyBorder="0" applyAlignment="0" applyProtection="0">
      <alignment vertical="center"/>
    </xf>
    <xf numFmtId="0" fontId="23" fillId="31" borderId="0" applyNumberFormat="0" applyBorder="0" applyAlignment="0" applyProtection="0">
      <alignment vertical="center"/>
    </xf>
    <xf numFmtId="0" fontId="10" fillId="34"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34" borderId="0" applyNumberFormat="0" applyBorder="0" applyAlignment="0" applyProtection="0">
      <alignment vertical="center"/>
    </xf>
    <xf numFmtId="0" fontId="23" fillId="18" borderId="0" applyNumberFormat="0" applyBorder="0" applyAlignment="0" applyProtection="0"/>
    <xf numFmtId="10" fontId="10" fillId="27" borderId="8" applyNumberFormat="0" applyBorder="0" applyAlignment="0" applyProtection="0"/>
    <xf numFmtId="0" fontId="17" fillId="0" borderId="0">
      <alignment vertical="center"/>
    </xf>
    <xf numFmtId="0" fontId="23" fillId="21" borderId="0" applyNumberFormat="0" applyBorder="0" applyAlignment="0" applyProtection="0"/>
    <xf numFmtId="0" fontId="23" fillId="2" borderId="0" applyNumberFormat="0" applyBorder="0" applyAlignment="0" applyProtection="0">
      <alignment vertical="center"/>
    </xf>
    <xf numFmtId="0" fontId="23" fillId="10" borderId="0" applyNumberFormat="0" applyBorder="0" applyAlignment="0" applyProtection="0"/>
    <xf numFmtId="0" fontId="10" fillId="30" borderId="0" applyNumberFormat="0" applyBorder="0" applyAlignment="0" applyProtection="0">
      <alignment vertical="center"/>
    </xf>
    <xf numFmtId="0" fontId="17" fillId="0" borderId="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0" fillId="30" borderId="0" applyNumberFormat="0" applyBorder="0" applyAlignment="0" applyProtection="0">
      <alignment vertical="center"/>
    </xf>
    <xf numFmtId="0" fontId="17" fillId="0" borderId="0">
      <alignment vertical="center"/>
    </xf>
    <xf numFmtId="0" fontId="25"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2" applyNumberFormat="0" applyFill="0" applyProtection="0">
      <alignment horizontal="left"/>
    </xf>
    <xf numFmtId="0" fontId="23" fillId="30"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3"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3" borderId="0"/>
    <xf numFmtId="0" fontId="10" fillId="32"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2" borderId="0"/>
    <xf numFmtId="0" fontId="10" fillId="32" borderId="0"/>
    <xf numFmtId="0" fontId="23" fillId="30" borderId="0" applyNumberFormat="0" applyBorder="0" applyAlignment="0" applyProtection="0">
      <alignment vertical="center"/>
    </xf>
    <xf numFmtId="0" fontId="10" fillId="33"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2" applyNumberFormat="0" applyFill="0" applyProtection="0">
      <alignment horizontal="center"/>
    </xf>
    <xf numFmtId="0" fontId="23" fillId="0" borderId="0" applyNumberFormat="0" applyFill="0" applyBorder="0" applyAlignment="0" applyProtection="0"/>
    <xf numFmtId="0" fontId="23" fillId="0" borderId="5" applyNumberFormat="0" applyFill="0" applyProtection="0">
      <alignment horizontal="center"/>
    </xf>
    <xf numFmtId="0" fontId="23" fillId="2"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2" borderId="0"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3" borderId="0" applyNumberFormat="0" applyFont="0" applyBorder="0" applyAlignment="0" applyProtection="0"/>
    <xf numFmtId="3" fontId="23" fillId="0" borderId="0" applyFont="0" applyFill="0" applyBorder="0" applyAlignment="0" applyProtection="0"/>
    <xf numFmtId="0" fontId="12" fillId="0" borderId="0">
      <alignment vertical="center"/>
    </xf>
    <xf numFmtId="0" fontId="9" fillId="0" borderId="0">
      <alignment vertical="center"/>
    </xf>
    <xf numFmtId="0" fontId="12" fillId="0" borderId="0">
      <alignment vertical="center"/>
    </xf>
    <xf numFmtId="0" fontId="9" fillId="0" borderId="0">
      <alignment vertical="center"/>
    </xf>
    <xf numFmtId="0" fontId="12" fillId="0" borderId="0">
      <alignment vertical="center"/>
    </xf>
    <xf numFmtId="0" fontId="9" fillId="0" borderId="0">
      <alignment vertical="center"/>
    </xf>
    <xf numFmtId="0" fontId="12" fillId="0" borderId="0">
      <alignment vertical="center"/>
    </xf>
    <xf numFmtId="0" fontId="9" fillId="0" borderId="0">
      <alignment vertical="center"/>
    </xf>
    <xf numFmtId="0" fontId="12" fillId="0" borderId="0">
      <alignment vertical="center"/>
    </xf>
    <xf numFmtId="0" fontId="9" fillId="0" borderId="0">
      <alignment vertical="center"/>
    </xf>
    <xf numFmtId="0" fontId="23" fillId="0" borderId="4">
      <alignment horizontal="center"/>
    </xf>
    <xf numFmtId="4" fontId="23" fillId="0" borderId="0" applyFont="0" applyFill="0" applyBorder="0" applyAlignment="0" applyProtection="0"/>
    <xf numFmtId="15" fontId="23" fillId="0" borderId="0" applyFont="0" applyFill="0" applyBorder="0" applyAlignment="0" applyProtection="0"/>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4" fontId="23" fillId="0" borderId="0">
      <alignment horizontal="center" wrapText="1"/>
      <protection locked="0"/>
    </xf>
    <xf numFmtId="0" fontId="23" fillId="2" borderId="0" applyNumberFormat="0" applyBorder="0" applyAlignment="0" applyProtection="0">
      <alignment vertical="center"/>
    </xf>
    <xf numFmtId="37" fontId="23" fillId="0" borderId="0"/>
    <xf numFmtId="0" fontId="23" fillId="0" borderId="0"/>
    <xf numFmtId="0" fontId="23" fillId="2" borderId="0" applyNumberFormat="0" applyBorder="0" applyAlignment="0" applyProtection="0">
      <alignment vertical="center"/>
    </xf>
    <xf numFmtId="0" fontId="23" fillId="18"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33" borderId="0"/>
    <xf numFmtId="0" fontId="23" fillId="32" borderId="0"/>
    <xf numFmtId="10" fontId="23" fillId="27" borderId="1" applyNumberFormat="0" applyBorder="0" applyAlignment="0" applyProtection="0"/>
    <xf numFmtId="0" fontId="23" fillId="0" borderId="7">
      <alignment horizontal="left" vertical="center"/>
    </xf>
    <xf numFmtId="0" fontId="23" fillId="0" borderId="6" applyNumberFormat="0" applyAlignment="0" applyProtection="0">
      <alignment horizontal="left" vertical="center"/>
    </xf>
    <xf numFmtId="38" fontId="23" fillId="3" borderId="0" applyNumberFormat="0" applyBorder="0" applyAlignment="0" applyProtection="0"/>
    <xf numFmtId="0" fontId="23" fillId="0" borderId="0">
      <protection locked="0"/>
    </xf>
    <xf numFmtId="0" fontId="23" fillId="0" borderId="0"/>
    <xf numFmtId="0" fontId="23" fillId="2" borderId="0" applyNumberFormat="0" applyBorder="0" applyAlignment="0" applyProtection="0">
      <alignment vertical="center"/>
    </xf>
    <xf numFmtId="0" fontId="23" fillId="0" borderId="0"/>
    <xf numFmtId="15"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alignment horizontal="center" wrapText="1"/>
      <protection locked="0"/>
    </xf>
    <xf numFmtId="0" fontId="23" fillId="12"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8"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3" fillId="22"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7"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3" fillId="11"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0" borderId="0">
      <protection locked="0"/>
    </xf>
    <xf numFmtId="0" fontId="23" fillId="0" borderId="0"/>
    <xf numFmtId="0" fontId="16" fillId="0" borderId="0"/>
    <xf numFmtId="0" fontId="23" fillId="0" borderId="0"/>
    <xf numFmtId="0" fontId="23" fillId="0" borderId="0"/>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23" fillId="0" borderId="0">
      <protection locked="0"/>
    </xf>
    <xf numFmtId="0" fontId="23" fillId="0" borderId="0"/>
    <xf numFmtId="0" fontId="23" fillId="0" borderId="0"/>
    <xf numFmtId="0" fontId="23" fillId="0" borderId="0"/>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24"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2" borderId="0" applyNumberFormat="0" applyBorder="0" applyAlignment="0" applyProtection="0">
      <alignment vertical="center"/>
    </xf>
    <xf numFmtId="0" fontId="23" fillId="0" borderId="5" applyNumberFormat="0" applyFill="0" applyProtection="0">
      <alignment horizontal="center"/>
    </xf>
    <xf numFmtId="0" fontId="23" fillId="0" borderId="0">
      <protection locked="0"/>
    </xf>
    <xf numFmtId="0" fontId="17" fillId="0" borderId="0"/>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17" fillId="0" borderId="0">
      <alignment vertical="center"/>
    </xf>
    <xf numFmtId="0" fontId="17" fillId="0" borderId="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9"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4">
      <alignment horizont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38" fontId="23" fillId="3"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2" applyNumberFormat="0" applyFill="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2" applyNumberFormat="0" applyFill="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2" borderId="0" applyNumberFormat="0" applyBorder="0" applyAlignment="0" applyProtection="0">
      <alignment vertical="center"/>
    </xf>
    <xf numFmtId="15" fontId="23" fillId="0" borderId="0" applyFont="0" applyFill="0" applyBorder="0" applyAlignment="0" applyProtection="0"/>
    <xf numFmtId="0" fontId="23" fillId="0" borderId="0">
      <protection locked="0"/>
    </xf>
    <xf numFmtId="0" fontId="23" fillId="2" borderId="0" applyNumberFormat="0" applyBorder="0" applyAlignment="0" applyProtection="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0" borderId="0">
      <protection locked="0"/>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0" borderId="2" applyNumberFormat="0" applyFill="0" applyProtection="0">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2" applyNumberFormat="0" applyFill="0" applyProtection="0">
      <alignment horizontal="center"/>
    </xf>
    <xf numFmtId="0" fontId="23" fillId="0" borderId="2" applyNumberFormat="0" applyFill="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0" borderId="2" applyNumberFormat="0" applyFill="0" applyProtection="0">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3" borderId="0" applyNumberFormat="0" applyFon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24"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34" borderId="0" applyNumberFormat="0" applyBorder="0" applyAlignment="0" applyProtection="0">
      <alignment vertical="center"/>
    </xf>
    <xf numFmtId="0" fontId="23" fillId="0" borderId="2" applyNumberFormat="0" applyFill="0" applyProtection="0">
      <alignment horizontal="left"/>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0">
      <protection locked="0"/>
    </xf>
    <xf numFmtId="0" fontId="17" fillId="0" borderId="0"/>
    <xf numFmtId="0" fontId="17" fillId="0" borderId="0"/>
    <xf numFmtId="0" fontId="23"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alignment vertical="center"/>
    </xf>
    <xf numFmtId="0" fontId="23" fillId="0" borderId="0">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23" fillId="0" borderId="0" applyNumberFormat="0" applyFill="0" applyBorder="0" applyAlignment="0" applyProtection="0"/>
    <xf numFmtId="0" fontId="23" fillId="0" borderId="5" applyNumberFormat="0" applyFill="0" applyProtection="0">
      <alignment horizontal="center"/>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23" borderId="0" applyNumberFormat="0" applyFont="0" applyBorder="0" applyAlignment="0" applyProtection="0"/>
    <xf numFmtId="3" fontId="23" fillId="0" borderId="0" applyFont="0" applyFill="0" applyBorder="0" applyAlignment="0" applyProtection="0"/>
    <xf numFmtId="0" fontId="23" fillId="0" borderId="4">
      <alignment horizontal="center"/>
    </xf>
    <xf numFmtId="4" fontId="23" fillId="0" borderId="0" applyFont="0" applyFill="0" applyBorder="0" applyAlignment="0" applyProtection="0"/>
    <xf numFmtId="15" fontId="23" fillId="0" borderId="0" applyFont="0" applyFill="0" applyBorder="0" applyAlignment="0" applyProtection="0"/>
    <xf numFmtId="0" fontId="23" fillId="0" borderId="0" applyNumberFormat="0" applyFont="0" applyFill="0" applyBorder="0" applyAlignment="0" applyProtection="0">
      <alignment horizontal="left"/>
    </xf>
    <xf numFmtId="14" fontId="23" fillId="0" borderId="0">
      <alignment horizontal="center" wrapText="1"/>
      <protection locked="0"/>
    </xf>
    <xf numFmtId="37" fontId="23" fillId="0" borderId="0"/>
    <xf numFmtId="0" fontId="23" fillId="0" borderId="0"/>
    <xf numFmtId="0" fontId="23" fillId="33" borderId="0"/>
    <xf numFmtId="0" fontId="23" fillId="32" borderId="0"/>
    <xf numFmtId="10" fontId="23" fillId="27" borderId="1" applyNumberFormat="0" applyBorder="0" applyAlignment="0" applyProtection="0"/>
    <xf numFmtId="0" fontId="23" fillId="0" borderId="7">
      <alignment horizontal="left" vertical="center"/>
    </xf>
    <xf numFmtId="0" fontId="23" fillId="0" borderId="6" applyNumberFormat="0" applyAlignment="0" applyProtection="0">
      <alignment horizontal="left" vertical="center"/>
    </xf>
    <xf numFmtId="38" fontId="23" fillId="3" borderId="0" applyNumberFormat="0" applyBorder="0" applyAlignment="0" applyProtection="0"/>
    <xf numFmtId="0" fontId="23" fillId="0" borderId="0">
      <protection locked="0"/>
    </xf>
    <xf numFmtId="0" fontId="23" fillId="0" borderId="0"/>
    <xf numFmtId="0" fontId="23" fillId="0" borderId="0"/>
    <xf numFmtId="15" fontId="23" fillId="0" borderId="0"/>
    <xf numFmtId="0" fontId="23" fillId="0" borderId="0"/>
    <xf numFmtId="0" fontId="23" fillId="0" borderId="0"/>
    <xf numFmtId="0" fontId="23" fillId="0" borderId="0">
      <alignment horizontal="center" wrapText="1"/>
      <protection locked="0"/>
    </xf>
    <xf numFmtId="0" fontId="23" fillId="12"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8"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7"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3" fillId="11"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24"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34" borderId="0" applyNumberFormat="0" applyBorder="0" applyAlignment="0" applyProtection="0">
      <alignment vertical="center"/>
    </xf>
    <xf numFmtId="0" fontId="23" fillId="0" borderId="2" applyNumberFormat="0" applyFill="0" applyProtection="0">
      <alignment horizontal="left"/>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0">
      <protection locked="0"/>
    </xf>
    <xf numFmtId="0" fontId="17" fillId="0" borderId="0"/>
    <xf numFmtId="0" fontId="17" fillId="0" borderId="0"/>
    <xf numFmtId="0" fontId="23"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alignment vertical="center"/>
    </xf>
    <xf numFmtId="0" fontId="23" fillId="0" borderId="0">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23" fillId="0" borderId="0" applyNumberFormat="0" applyFill="0" applyBorder="0" applyAlignment="0" applyProtection="0"/>
    <xf numFmtId="0" fontId="23" fillId="0" borderId="5" applyNumberFormat="0" applyFill="0" applyProtection="0">
      <alignment horizontal="center"/>
    </xf>
    <xf numFmtId="0" fontId="23" fillId="0" borderId="0">
      <protection locked="0"/>
    </xf>
    <xf numFmtId="0" fontId="23" fillId="0" borderId="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0"/>
    <xf numFmtId="0" fontId="23" fillId="0" borderId="0"/>
    <xf numFmtId="0" fontId="23" fillId="0" borderId="0">
      <protection locked="0"/>
    </xf>
    <xf numFmtId="0" fontId="23" fillId="0" borderId="0">
      <protection locked="0"/>
    </xf>
    <xf numFmtId="0" fontId="23" fillId="23" borderId="0" applyNumberFormat="0" applyFont="0" applyBorder="0" applyAlignment="0" applyProtection="0"/>
    <xf numFmtId="3" fontId="23" fillId="0" borderId="0" applyFont="0" applyFill="0" applyBorder="0" applyAlignment="0" applyProtection="0"/>
    <xf numFmtId="0" fontId="23" fillId="0" borderId="4">
      <alignment horizontal="center"/>
    </xf>
    <xf numFmtId="4" fontId="23" fillId="0" borderId="0" applyFont="0" applyFill="0" applyBorder="0" applyAlignment="0" applyProtection="0"/>
    <xf numFmtId="15" fontId="23" fillId="0" borderId="0" applyFont="0" applyFill="0" applyBorder="0" applyAlignment="0" applyProtection="0"/>
    <xf numFmtId="0" fontId="23" fillId="0" borderId="0" applyNumberFormat="0" applyFont="0" applyFill="0" applyBorder="0" applyAlignment="0" applyProtection="0">
      <alignment horizontal="left"/>
    </xf>
    <xf numFmtId="0" fontId="23" fillId="0" borderId="0"/>
    <xf numFmtId="0" fontId="23" fillId="0" borderId="0"/>
    <xf numFmtId="14" fontId="23" fillId="0" borderId="0">
      <alignment horizontal="center" wrapText="1"/>
      <protection locked="0"/>
    </xf>
    <xf numFmtId="0" fontId="23" fillId="0" borderId="0"/>
    <xf numFmtId="37" fontId="23" fillId="0" borderId="0"/>
    <xf numFmtId="0" fontId="23" fillId="0" borderId="0"/>
    <xf numFmtId="0" fontId="23" fillId="0" borderId="0"/>
    <xf numFmtId="0" fontId="23" fillId="0" borderId="0"/>
    <xf numFmtId="0" fontId="23" fillId="0" borderId="0">
      <protection locked="0"/>
    </xf>
    <xf numFmtId="0" fontId="23" fillId="33" borderId="0"/>
    <xf numFmtId="0" fontId="23" fillId="32" borderId="0"/>
    <xf numFmtId="10" fontId="23" fillId="27" borderId="1" applyNumberFormat="0" applyBorder="0" applyAlignment="0" applyProtection="0"/>
    <xf numFmtId="0" fontId="23" fillId="0" borderId="7">
      <alignment horizontal="left" vertical="center"/>
    </xf>
    <xf numFmtId="0" fontId="23" fillId="0" borderId="6" applyNumberFormat="0" applyAlignment="0" applyProtection="0">
      <alignment horizontal="left" vertical="center"/>
    </xf>
    <xf numFmtId="38" fontId="23" fillId="3" borderId="0" applyNumberFormat="0" applyBorder="0" applyAlignment="0" applyProtection="0"/>
    <xf numFmtId="0" fontId="23" fillId="0" borderId="0">
      <protection locked="0"/>
    </xf>
    <xf numFmtId="0" fontId="23" fillId="0" borderId="0"/>
    <xf numFmtId="0" fontId="23" fillId="0" borderId="0"/>
    <xf numFmtId="0" fontId="23" fillId="0" borderId="0"/>
    <xf numFmtId="15"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center" wrapText="1"/>
      <protection locked="0"/>
    </xf>
    <xf numFmtId="0" fontId="23" fillId="12"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8"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7"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3" fillId="11"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24"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34" borderId="0" applyNumberFormat="0" applyBorder="0" applyAlignment="0" applyProtection="0">
      <alignment vertical="center"/>
    </xf>
    <xf numFmtId="0" fontId="23" fillId="0" borderId="2" applyNumberFormat="0" applyFill="0" applyProtection="0">
      <alignment horizontal="left"/>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0">
      <protection locked="0"/>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2" fillId="0" borderId="0">
      <alignment vertical="center"/>
    </xf>
    <xf numFmtId="0" fontId="23" fillId="0" borderId="0">
      <protection locked="0"/>
    </xf>
    <xf numFmtId="0" fontId="17" fillId="0" borderId="0">
      <alignment vertical="center"/>
    </xf>
    <xf numFmtId="0" fontId="25" fillId="0" borderId="0">
      <alignment vertical="center"/>
    </xf>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23" fillId="0" borderId="0">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23" fillId="0" borderId="0" applyNumberFormat="0" applyFill="0" applyBorder="0" applyAlignment="0" applyProtection="0"/>
    <xf numFmtId="0" fontId="23" fillId="0" borderId="5" applyNumberFormat="0" applyFill="0" applyProtection="0">
      <alignment horizont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23" borderId="0" applyNumberFormat="0" applyFont="0" applyBorder="0" applyAlignment="0" applyProtection="0"/>
    <xf numFmtId="3" fontId="23" fillId="0" borderId="0" applyFont="0" applyFill="0" applyBorder="0" applyAlignment="0" applyProtection="0"/>
    <xf numFmtId="0" fontId="23" fillId="0" borderId="4">
      <alignment horizontal="center"/>
    </xf>
    <xf numFmtId="4" fontId="23" fillId="0" borderId="0" applyFont="0" applyFill="0" applyBorder="0" applyAlignment="0" applyProtection="0"/>
    <xf numFmtId="15" fontId="23" fillId="0" borderId="0" applyFont="0" applyFill="0" applyBorder="0" applyAlignment="0" applyProtection="0"/>
    <xf numFmtId="0" fontId="23" fillId="0" borderId="0" applyNumberFormat="0" applyFont="0" applyFill="0" applyBorder="0" applyAlignment="0" applyProtection="0">
      <alignment horizontal="left"/>
    </xf>
    <xf numFmtId="14" fontId="23" fillId="0" borderId="0">
      <alignment horizontal="center" wrapText="1"/>
      <protection locked="0"/>
    </xf>
    <xf numFmtId="37" fontId="23" fillId="0" borderId="0"/>
    <xf numFmtId="0" fontId="2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3" fillId="0" borderId="0"/>
    <xf numFmtId="0" fontId="23" fillId="33" borderId="0"/>
    <xf numFmtId="0" fontId="23" fillId="32" borderId="0"/>
    <xf numFmtId="10" fontId="23" fillId="27" borderId="1" applyNumberFormat="0" applyBorder="0" applyAlignment="0" applyProtection="0"/>
    <xf numFmtId="0" fontId="23" fillId="0" borderId="7">
      <alignment horizontal="left" vertical="center"/>
    </xf>
    <xf numFmtId="0" fontId="23" fillId="0" borderId="6" applyNumberFormat="0" applyAlignment="0" applyProtection="0">
      <alignment horizontal="left" vertical="center"/>
    </xf>
    <xf numFmtId="38" fontId="23" fillId="3" borderId="0" applyNumberFormat="0" applyBorder="0" applyAlignment="0" applyProtection="0"/>
    <xf numFmtId="0" fontId="23" fillId="0" borderId="0">
      <protection locked="0"/>
    </xf>
    <xf numFmtId="0" fontId="23" fillId="0" borderId="0"/>
    <xf numFmtId="0" fontId="23" fillId="2" borderId="0" applyNumberFormat="0" applyBorder="0" applyAlignment="0" applyProtection="0">
      <alignment vertical="center"/>
    </xf>
    <xf numFmtId="0" fontId="23" fillId="0" borderId="0"/>
    <xf numFmtId="15" fontId="23" fillId="0" borderId="0"/>
    <xf numFmtId="0" fontId="23" fillId="0" borderId="0"/>
    <xf numFmtId="0" fontId="12" fillId="0" borderId="0">
      <alignment vertical="center"/>
    </xf>
    <xf numFmtId="0" fontId="12"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alignment horizontal="center" wrapText="1"/>
      <protection locked="0"/>
    </xf>
    <xf numFmtId="0" fontId="23" fillId="12"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8"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7"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3" fillId="11"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2"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4">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4">
      <alignment horizontal="center"/>
    </xf>
    <xf numFmtId="0" fontId="23" fillId="0" borderId="0">
      <protection locked="0"/>
    </xf>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0" borderId="5" applyNumberFormat="0" applyFill="0" applyProtection="0">
      <alignment horizontal="center"/>
    </xf>
    <xf numFmtId="0" fontId="23" fillId="0" borderId="0">
      <protection locked="0"/>
    </xf>
    <xf numFmtId="0" fontId="23" fillId="22"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17" fillId="0" borderId="0">
      <alignment vertical="center"/>
    </xf>
    <xf numFmtId="0" fontId="23" fillId="0" borderId="0" applyNumberFormat="0" applyFill="0" applyBorder="0" applyAlignment="0" applyProtection="0"/>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15" fontId="23" fillId="0" borderId="0"/>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6"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30"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4" fontId="23" fillId="0" borderId="0" applyFont="0" applyFill="0" applyBorder="0" applyAlignment="0" applyProtection="0"/>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23" fillId="27" borderId="1"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3" borderId="0" applyNumberFormat="0" applyFon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2" applyNumberFormat="0" applyFill="0" applyProtection="0">
      <alignment horizontal="left"/>
    </xf>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18"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0" borderId="4">
      <alignment horizont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2" applyNumberFormat="0" applyFill="0" applyProtection="0">
      <alignment horizontal="center"/>
    </xf>
    <xf numFmtId="0" fontId="23" fillId="0" borderId="2" applyNumberFormat="0" applyFill="0" applyProtection="0">
      <alignment horizontal="center"/>
    </xf>
    <xf numFmtId="0" fontId="23" fillId="0" borderId="2" applyNumberFormat="0" applyFill="0" applyProtection="0">
      <alignment horizontal="center"/>
    </xf>
    <xf numFmtId="0" fontId="23" fillId="25" borderId="0" applyNumberFormat="0" applyBorder="0" applyAlignment="0" applyProtection="0"/>
    <xf numFmtId="0" fontId="23" fillId="2" borderId="0" applyNumberFormat="0" applyBorder="0" applyAlignment="0" applyProtection="0">
      <alignment vertical="center"/>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2" borderId="0" applyNumberFormat="0" applyBorder="0" applyAlignment="0" applyProtection="0">
      <alignment vertical="center"/>
    </xf>
    <xf numFmtId="0" fontId="23" fillId="0" borderId="0" applyNumberFormat="0" applyFill="0" applyBorder="0" applyAlignment="0" applyProtection="0"/>
    <xf numFmtId="0" fontId="23" fillId="0" borderId="0" applyNumberFormat="0" applyFill="0" applyBorder="0" applyAlignment="0" applyProtection="0"/>
    <xf numFmtId="0" fontId="23" fillId="0" borderId="5" applyNumberFormat="0" applyFill="0" applyProtection="0">
      <alignment horizontal="center"/>
    </xf>
    <xf numFmtId="0" fontId="23" fillId="0" borderId="5" applyNumberFormat="0" applyFill="0" applyProtection="0">
      <alignment horizontal="center"/>
    </xf>
    <xf numFmtId="0" fontId="23" fillId="0" borderId="5" applyNumberFormat="0" applyFill="0" applyProtection="0">
      <alignment horizontal="center"/>
    </xf>
    <xf numFmtId="0" fontId="23" fillId="0" borderId="5" applyNumberFormat="0" applyFill="0" applyProtection="0">
      <alignment horizontal="center"/>
    </xf>
    <xf numFmtId="0" fontId="23" fillId="15" borderId="3">
      <protection locked="0"/>
    </xf>
    <xf numFmtId="0" fontId="23" fillId="15" borderId="3">
      <protection locked="0"/>
    </xf>
    <xf numFmtId="0" fontId="23" fillId="15" borderId="3">
      <protection locked="0"/>
    </xf>
    <xf numFmtId="0" fontId="23" fillId="22"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15" borderId="3">
      <protection locked="0"/>
    </xf>
    <xf numFmtId="3" fontId="23" fillId="0" borderId="0" applyFont="0" applyFill="0" applyBorder="0" applyAlignment="0" applyProtection="0"/>
    <xf numFmtId="0" fontId="23" fillId="15" borderId="3">
      <protection locked="0"/>
    </xf>
    <xf numFmtId="14" fontId="23" fillId="0" borderId="0">
      <alignment horizontal="center" wrapText="1"/>
      <protection locked="0"/>
    </xf>
    <xf numFmtId="0" fontId="23" fillId="15" borderId="3">
      <protection locked="0"/>
    </xf>
    <xf numFmtId="3" fontId="23" fillId="0" borderId="0" applyFont="0" applyFill="0" applyBorder="0" applyAlignment="0" applyProtection="0"/>
    <xf numFmtId="0" fontId="23" fillId="15" borderId="3">
      <protection locked="0"/>
    </xf>
    <xf numFmtId="0" fontId="23" fillId="2" borderId="0" applyNumberFormat="0" applyBorder="0" applyAlignment="0" applyProtection="0">
      <alignment vertical="center"/>
    </xf>
    <xf numFmtId="0" fontId="23" fillId="15" borderId="3">
      <protection locked="0"/>
    </xf>
    <xf numFmtId="0" fontId="25" fillId="0" borderId="0">
      <alignment vertical="center"/>
    </xf>
    <xf numFmtId="0" fontId="23" fillId="15" borderId="3">
      <protection locked="0"/>
    </xf>
    <xf numFmtId="0" fontId="23" fillId="15" borderId="3">
      <protection locked="0"/>
    </xf>
    <xf numFmtId="0" fontId="23" fillId="15" borderId="3">
      <protection locked="0"/>
    </xf>
    <xf numFmtId="0" fontId="23" fillId="2" borderId="0" applyNumberFormat="0" applyBorder="0" applyAlignment="0" applyProtection="0">
      <alignment vertical="center"/>
    </xf>
    <xf numFmtId="0" fontId="23" fillId="13"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3" borderId="0" applyNumberFormat="0" applyFont="0" applyBorder="0" applyAlignment="0" applyProtection="0"/>
    <xf numFmtId="4" fontId="23" fillId="0" borderId="0" applyFont="0" applyFill="0" applyBorder="0" applyAlignment="0" applyProtection="0"/>
    <xf numFmtId="0" fontId="23" fillId="2" borderId="0" applyNumberFormat="0" applyBorder="0" applyAlignment="0" applyProtection="0">
      <alignment vertical="center"/>
    </xf>
    <xf numFmtId="0" fontId="23" fillId="0" borderId="0">
      <protection locked="0"/>
    </xf>
    <xf numFmtId="4" fontId="23" fillId="0" borderId="0" applyFont="0" applyFill="0" applyBorder="0" applyAlignment="0" applyProtection="0"/>
    <xf numFmtId="0" fontId="23" fillId="15" borderId="3">
      <protection locked="0"/>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14" fontId="23" fillId="0" borderId="0">
      <alignment horizontal="center" wrapText="1"/>
      <protection locked="0"/>
    </xf>
    <xf numFmtId="3" fontId="23" fillId="0" borderId="0" applyFont="0" applyFill="0" applyBorder="0" applyAlignment="0" applyProtection="0"/>
    <xf numFmtId="14" fontId="23" fillId="0" borderId="0">
      <alignment horizontal="center" wrapText="1"/>
      <protection locked="0"/>
    </xf>
    <xf numFmtId="3" fontId="23" fillId="0" borderId="0" applyFont="0" applyFill="0" applyBorder="0" applyAlignment="0" applyProtection="0"/>
    <xf numFmtId="14" fontId="23" fillId="0" borderId="0">
      <alignment horizontal="center" wrapText="1"/>
      <protection locked="0"/>
    </xf>
    <xf numFmtId="3" fontId="23" fillId="0" borderId="0" applyFont="0" applyFill="0" applyBorder="0" applyAlignment="0" applyProtection="0"/>
    <xf numFmtId="14" fontId="23" fillId="0" borderId="0">
      <alignment horizontal="center" wrapText="1"/>
      <protection locked="0"/>
    </xf>
    <xf numFmtId="3" fontId="23" fillId="0" borderId="0" applyFont="0" applyFill="0" applyBorder="0" applyAlignment="0" applyProtection="0"/>
    <xf numFmtId="14" fontId="23" fillId="0" borderId="0">
      <alignment horizontal="center" wrapText="1"/>
      <protection locked="0"/>
    </xf>
    <xf numFmtId="0" fontId="23" fillId="0" borderId="0"/>
    <xf numFmtId="0" fontId="23" fillId="2" borderId="0" applyNumberFormat="0" applyBorder="0" applyAlignment="0" applyProtection="0">
      <alignment vertical="center"/>
    </xf>
    <xf numFmtId="37" fontId="23" fillId="0" borderId="0"/>
    <xf numFmtId="37" fontId="23" fillId="0" borderId="0"/>
    <xf numFmtId="0" fontId="23" fillId="2" borderId="0" applyNumberFormat="0" applyBorder="0" applyAlignment="0" applyProtection="0">
      <alignment vertical="center"/>
    </xf>
    <xf numFmtId="37" fontId="23" fillId="0" borderId="0"/>
    <xf numFmtId="37" fontId="23" fillId="0" borderId="0"/>
    <xf numFmtId="0" fontId="23" fillId="2" borderId="0" applyNumberFormat="0" applyBorder="0" applyAlignment="0" applyProtection="0">
      <alignment vertical="center"/>
    </xf>
    <xf numFmtId="37" fontId="23" fillId="0" borderId="0"/>
    <xf numFmtId="0" fontId="23" fillId="0" borderId="4">
      <alignment horizontal="center"/>
    </xf>
    <xf numFmtId="0" fontId="23" fillId="2"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19" borderId="0" applyNumberFormat="0" applyBorder="0" applyAlignment="0" applyProtection="0"/>
    <xf numFmtId="0" fontId="23" fillId="26" borderId="0"/>
    <xf numFmtId="0" fontId="23" fillId="26" borderId="0"/>
    <xf numFmtId="37" fontId="23" fillId="0" borderId="0"/>
    <xf numFmtId="0" fontId="23" fillId="28" borderId="0"/>
    <xf numFmtId="0" fontId="23" fillId="28" borderId="0"/>
    <xf numFmtId="0" fontId="23" fillId="28" borderId="0"/>
    <xf numFmtId="0" fontId="23" fillId="2" borderId="0" applyNumberFormat="0" applyBorder="0" applyAlignment="0" applyProtection="0">
      <alignment vertical="center"/>
    </xf>
    <xf numFmtId="4" fontId="23" fillId="0" borderId="0" applyFont="0" applyFill="0" applyBorder="0" applyAlignment="0" applyProtection="0"/>
    <xf numFmtId="0" fontId="23" fillId="28" borderId="0"/>
    <xf numFmtId="0" fontId="23" fillId="28" borderId="0"/>
    <xf numFmtId="10" fontId="23" fillId="27" borderId="1" applyNumberFormat="0" applyBorder="0" applyAlignment="0" applyProtection="0"/>
    <xf numFmtId="10" fontId="23" fillId="27" borderId="1" applyNumberFormat="0" applyBorder="0" applyAlignment="0" applyProtection="0"/>
    <xf numFmtId="10" fontId="23" fillId="27" borderId="1" applyNumberFormat="0" applyBorder="0" applyAlignment="0" applyProtection="0"/>
    <xf numFmtId="10" fontId="23" fillId="27" borderId="1" applyNumberFormat="0" applyBorder="0" applyAlignment="0" applyProtection="0"/>
    <xf numFmtId="0" fontId="23" fillId="0" borderId="7">
      <alignment horizontal="left" vertical="center"/>
    </xf>
    <xf numFmtId="0" fontId="23" fillId="0" borderId="7">
      <alignment horizontal="left" vertical="center"/>
    </xf>
    <xf numFmtId="0" fontId="23" fillId="0" borderId="7">
      <alignment horizontal="left" vertical="center"/>
    </xf>
    <xf numFmtId="0" fontId="23" fillId="0" borderId="7">
      <alignment horizontal="left" vertical="center"/>
    </xf>
    <xf numFmtId="0" fontId="23" fillId="0" borderId="7">
      <alignment horizontal="left" vertical="center"/>
    </xf>
    <xf numFmtId="0" fontId="23" fillId="0" borderId="6" applyNumberFormat="0" applyAlignment="0" applyProtection="0">
      <alignment horizontal="left" vertical="center"/>
    </xf>
    <xf numFmtId="38" fontId="23" fillId="3" borderId="0" applyNumberFormat="0" applyBorder="0" applyAlignment="0" applyProtection="0"/>
    <xf numFmtId="38" fontId="23" fillId="3"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15" borderId="3">
      <protection locked="0"/>
    </xf>
    <xf numFmtId="0" fontId="23" fillId="2" borderId="0" applyNumberFormat="0" applyBorder="0" applyAlignment="0" applyProtection="0">
      <alignment vertical="center"/>
    </xf>
    <xf numFmtId="0" fontId="23" fillId="0" borderId="0">
      <protection locked="0"/>
    </xf>
    <xf numFmtId="0" fontId="23" fillId="0" borderId="0"/>
    <xf numFmtId="0" fontId="23" fillId="0" borderId="0"/>
    <xf numFmtId="0" fontId="23" fillId="2" borderId="0" applyNumberFormat="0" applyBorder="0" applyAlignment="0" applyProtection="0">
      <alignment vertical="center"/>
    </xf>
    <xf numFmtId="0" fontId="23" fillId="0" borderId="0"/>
    <xf numFmtId="0" fontId="23" fillId="0" borderId="0">
      <protection locked="0"/>
    </xf>
    <xf numFmtId="0" fontId="23" fillId="0" borderId="0"/>
    <xf numFmtId="0" fontId="23" fillId="0" borderId="0"/>
    <xf numFmtId="0" fontId="23" fillId="0" borderId="0"/>
    <xf numFmtId="0" fontId="23" fillId="0" borderId="7">
      <alignment horizontal="left" vertical="center"/>
    </xf>
    <xf numFmtId="0" fontId="25" fillId="0" borderId="0">
      <alignment vertical="center"/>
    </xf>
    <xf numFmtId="0" fontId="23" fillId="30" borderId="0" applyNumberFormat="0" applyBorder="0" applyAlignment="0" applyProtection="0">
      <alignment vertical="center"/>
    </xf>
    <xf numFmtId="0" fontId="23" fillId="28" borderId="0"/>
    <xf numFmtId="0" fontId="23" fillId="0" borderId="0"/>
    <xf numFmtId="0" fontId="23" fillId="10" borderId="0" applyNumberFormat="0" applyBorder="0" applyAlignment="0" applyProtection="0"/>
    <xf numFmtId="4" fontId="23" fillId="0" borderId="0" applyFont="0" applyFill="0" applyBorder="0" applyAlignment="0" applyProtection="0"/>
    <xf numFmtId="0" fontId="23" fillId="11" borderId="0" applyNumberFormat="0" applyBorder="0" applyAlignment="0" applyProtection="0"/>
    <xf numFmtId="0" fontId="23" fillId="30" borderId="0" applyNumberFormat="0" applyBorder="0" applyAlignment="0" applyProtection="0">
      <alignment vertical="center"/>
    </xf>
    <xf numFmtId="15" fontId="23" fillId="0" borderId="0"/>
    <xf numFmtId="0" fontId="23" fillId="30" borderId="0" applyNumberFormat="0" applyBorder="0" applyAlignment="0" applyProtection="0">
      <alignment vertical="center"/>
    </xf>
    <xf numFmtId="0" fontId="23" fillId="23" borderId="0" applyNumberFormat="0" applyFont="0" applyBorder="0" applyAlignment="0" applyProtection="0"/>
    <xf numFmtId="0" fontId="23" fillId="0" borderId="0"/>
    <xf numFmtId="0" fontId="23" fillId="0" borderId="0"/>
    <xf numFmtId="0" fontId="25" fillId="0" borderId="0">
      <alignment vertical="center"/>
    </xf>
    <xf numFmtId="0" fontId="23" fillId="0" borderId="0">
      <alignment horizontal="center" wrapText="1"/>
      <protection locked="0"/>
    </xf>
    <xf numFmtId="0" fontId="23" fillId="22" borderId="0" applyNumberFormat="0" applyBorder="0" applyAlignment="0" applyProtection="0"/>
    <xf numFmtId="0" fontId="23" fillId="2" borderId="0" applyNumberFormat="0" applyBorder="0" applyAlignment="0" applyProtection="0">
      <alignment vertical="center"/>
    </xf>
    <xf numFmtId="0" fontId="23" fillId="22" borderId="0" applyNumberFormat="0" applyBorder="0" applyAlignment="0" applyProtection="0"/>
    <xf numFmtId="0" fontId="23" fillId="12" borderId="0" applyNumberFormat="0" applyBorder="0" applyAlignment="0" applyProtection="0"/>
    <xf numFmtId="0" fontId="23" fillId="0" borderId="0"/>
    <xf numFmtId="0" fontId="23" fillId="12" borderId="0" applyNumberFormat="0" applyBorder="0" applyAlignment="0" applyProtection="0"/>
    <xf numFmtId="0" fontId="23" fillId="0" borderId="0"/>
    <xf numFmtId="0" fontId="23" fillId="0" borderId="0"/>
    <xf numFmtId="0" fontId="23" fillId="0" borderId="0"/>
    <xf numFmtId="0" fontId="23" fillId="12" borderId="0" applyNumberFormat="0" applyBorder="0" applyAlignment="0" applyProtection="0"/>
    <xf numFmtId="0" fontId="23" fillId="0" borderId="0"/>
    <xf numFmtId="0" fontId="23" fillId="12" borderId="0" applyNumberFormat="0" applyBorder="0" applyAlignment="0" applyProtection="0"/>
    <xf numFmtId="0" fontId="23" fillId="12" borderId="0" applyNumberFormat="0" applyBorder="0" applyAlignment="0" applyProtection="0"/>
    <xf numFmtId="0" fontId="23" fillId="2" borderId="0" applyNumberFormat="0" applyBorder="0" applyAlignment="0" applyProtection="0">
      <alignment vertical="center"/>
    </xf>
    <xf numFmtId="0" fontId="23" fillId="0" borderId="0">
      <alignment horizontal="center" wrapText="1"/>
      <protection locked="0"/>
    </xf>
    <xf numFmtId="0" fontId="23" fillId="20" borderId="0" applyNumberFormat="0" applyBorder="0" applyAlignment="0" applyProtection="0"/>
    <xf numFmtId="0" fontId="23" fillId="2" borderId="0" applyNumberFormat="0" applyBorder="0" applyAlignment="0" applyProtection="0">
      <alignment vertical="center"/>
    </xf>
    <xf numFmtId="0" fontId="23" fillId="20" borderId="0" applyNumberFormat="0" applyBorder="0" applyAlignment="0" applyProtection="0"/>
    <xf numFmtId="0" fontId="23" fillId="2" borderId="0" applyNumberFormat="0" applyBorder="0" applyAlignment="0" applyProtection="0">
      <alignment vertical="center"/>
    </xf>
    <xf numFmtId="0" fontId="23" fillId="20" borderId="0" applyNumberFormat="0" applyBorder="0" applyAlignment="0" applyProtection="0"/>
    <xf numFmtId="0" fontId="23" fillId="2" borderId="0" applyNumberFormat="0" applyBorder="0" applyAlignment="0" applyProtection="0">
      <alignment vertical="center"/>
    </xf>
    <xf numFmtId="0" fontId="23" fillId="20"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19" borderId="0" applyNumberFormat="0" applyBorder="0" applyAlignment="0" applyProtection="0"/>
    <xf numFmtId="0" fontId="23" fillId="15" borderId="3">
      <protection locked="0"/>
    </xf>
    <xf numFmtId="0" fontId="23" fillId="19" borderId="0" applyNumberFormat="0" applyBorder="0" applyAlignment="0" applyProtection="0"/>
    <xf numFmtId="4" fontId="23" fillId="0" borderId="0" applyFont="0" applyFill="0" applyBorder="0" applyAlignment="0" applyProtection="0"/>
    <xf numFmtId="0" fontId="23" fillId="0" borderId="0">
      <protection locked="0"/>
    </xf>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2" borderId="0" applyNumberFormat="0" applyBorder="0" applyAlignment="0" applyProtection="0"/>
    <xf numFmtId="0" fontId="23" fillId="2" borderId="0" applyNumberFormat="0" applyBorder="0" applyAlignment="0" applyProtection="0">
      <alignment vertical="center"/>
    </xf>
    <xf numFmtId="0" fontId="23" fillId="22" borderId="0" applyNumberFormat="0" applyBorder="0" applyAlignment="0" applyProtection="0"/>
    <xf numFmtId="0" fontId="23" fillId="0" borderId="0"/>
    <xf numFmtId="0" fontId="23" fillId="2" borderId="0" applyNumberFormat="0" applyBorder="0" applyAlignment="0" applyProtection="0">
      <alignment vertical="center"/>
    </xf>
    <xf numFmtId="0" fontId="23" fillId="22"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0" borderId="0" applyNumberFormat="0" applyBorder="0" applyAlignment="0" applyProtection="0"/>
    <xf numFmtId="0" fontId="23" fillId="0" borderId="6" applyNumberFormat="0" applyAlignment="0" applyProtection="0">
      <alignment horizontal="left" vertical="center"/>
    </xf>
    <xf numFmtId="0" fontId="23" fillId="12" borderId="0" applyNumberFormat="0" applyBorder="0" applyAlignment="0" applyProtection="0"/>
    <xf numFmtId="0" fontId="23" fillId="0" borderId="0"/>
    <xf numFmtId="0" fontId="23" fillId="2" borderId="0" applyNumberFormat="0" applyBorder="0" applyAlignment="0" applyProtection="0">
      <alignment vertical="center"/>
    </xf>
    <xf numFmtId="0" fontId="23" fillId="0" borderId="0"/>
    <xf numFmtId="0" fontId="23" fillId="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7" borderId="0" applyNumberFormat="0" applyBorder="0" applyAlignment="0" applyProtection="0"/>
    <xf numFmtId="0" fontId="23" fillId="0" borderId="0" applyNumberFormat="0" applyFont="0" applyFill="0" applyBorder="0" applyAlignment="0" applyProtection="0">
      <alignment horizontal="left"/>
    </xf>
    <xf numFmtId="0" fontId="23" fillId="7" borderId="0" applyNumberFormat="0" applyBorder="0" applyAlignment="0" applyProtection="0"/>
    <xf numFmtId="0" fontId="23" fillId="0" borderId="0"/>
    <xf numFmtId="0" fontId="23" fillId="2" borderId="0" applyNumberFormat="0" applyBorder="0" applyAlignment="0" applyProtection="0">
      <alignment vertical="center"/>
    </xf>
    <xf numFmtId="0" fontId="23" fillId="7" borderId="0" applyNumberFormat="0" applyBorder="0" applyAlignment="0" applyProtection="0"/>
    <xf numFmtId="0" fontId="23" fillId="8" borderId="0" applyNumberFormat="0" applyBorder="0" applyAlignment="0" applyProtection="0"/>
    <xf numFmtId="0" fontId="23" fillId="0" borderId="6" applyNumberFormat="0" applyAlignment="0" applyProtection="0">
      <alignment horizontal="left" vertical="center"/>
    </xf>
    <xf numFmtId="0" fontId="23" fillId="9" borderId="0" applyNumberFormat="0" applyBorder="0" applyAlignment="0" applyProtection="0"/>
    <xf numFmtId="0" fontId="23" fillId="0" borderId="0"/>
    <xf numFmtId="0" fontId="23" fillId="2" borderId="0" applyNumberFormat="0" applyBorder="0" applyAlignment="0" applyProtection="0">
      <alignment vertical="center"/>
    </xf>
    <xf numFmtId="0" fontId="23" fillId="17" borderId="0" applyNumberFormat="0" applyBorder="0" applyAlignment="0" applyProtection="0"/>
    <xf numFmtId="0" fontId="23" fillId="17" borderId="0" applyNumberFormat="0" applyBorder="0" applyAlignment="0" applyProtection="0"/>
    <xf numFmtId="0" fontId="23" fillId="23" borderId="0" applyNumberFormat="0" applyFont="0" applyBorder="0" applyAlignment="0" applyProtection="0"/>
    <xf numFmtId="0" fontId="23" fillId="9" borderId="0" applyNumberFormat="0" applyBorder="0" applyAlignment="0" applyProtection="0"/>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17"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0" borderId="6" applyNumberFormat="0" applyAlignment="0" applyProtection="0">
      <alignment horizontal="left" vertical="center"/>
    </xf>
    <xf numFmtId="0" fontId="23" fillId="19" borderId="0" applyNumberFormat="0" applyBorder="0" applyAlignment="0" applyProtection="0"/>
    <xf numFmtId="0" fontId="23" fillId="0" borderId="0"/>
    <xf numFmtId="0" fontId="23" fillId="2" borderId="0" applyNumberFormat="0" applyBorder="0" applyAlignment="0" applyProtection="0">
      <alignment vertical="center"/>
    </xf>
    <xf numFmtId="0" fontId="23" fillId="10" borderId="0" applyNumberFormat="0" applyBorder="0" applyAlignment="0" applyProtection="0"/>
    <xf numFmtId="0" fontId="23" fillId="9" borderId="0" applyNumberFormat="0" applyBorder="0" applyAlignment="0" applyProtection="0"/>
    <xf numFmtId="0" fontId="17" fillId="0" borderId="0"/>
    <xf numFmtId="0" fontId="23" fillId="2" borderId="0" applyNumberFormat="0" applyBorder="0" applyAlignment="0" applyProtection="0">
      <alignment vertical="center"/>
    </xf>
    <xf numFmtId="0" fontId="23" fillId="1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 borderId="0" applyNumberFormat="0" applyBorder="0" applyAlignment="0" applyProtection="0">
      <alignment vertical="center"/>
    </xf>
    <xf numFmtId="0" fontId="23" fillId="11" borderId="0" applyNumberFormat="0" applyBorder="0" applyAlignment="0" applyProtection="0"/>
    <xf numFmtId="0" fontId="23" fillId="11"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26" borderId="0"/>
    <xf numFmtId="0" fontId="23" fillId="1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3"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xf numFmtId="15" fontId="23" fillId="0" borderId="0"/>
    <xf numFmtId="0" fontId="23" fillId="7" borderId="0" applyNumberFormat="0" applyBorder="0" applyAlignment="0" applyProtection="0"/>
    <xf numFmtId="0" fontId="23" fillId="19"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15" fontId="23" fillId="0" borderId="0" applyFon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26" borderId="0"/>
    <xf numFmtId="0" fontId="23" fillId="0" borderId="0">
      <protection locked="0"/>
    </xf>
    <xf numFmtId="0" fontId="23" fillId="0" borderId="0"/>
    <xf numFmtId="0" fontId="23" fillId="2" borderId="0" applyNumberFormat="0" applyBorder="0" applyAlignment="0" applyProtection="0">
      <alignment vertical="center"/>
    </xf>
    <xf numFmtId="0" fontId="23" fillId="22" borderId="0" applyNumberFormat="0" applyBorder="0" applyAlignment="0" applyProtection="0"/>
    <xf numFmtId="0" fontId="23" fillId="0" borderId="0">
      <protection locked="0"/>
    </xf>
    <xf numFmtId="0" fontId="23" fillId="0" borderId="0"/>
    <xf numFmtId="0" fontId="23" fillId="9" borderId="0" applyNumberFormat="0" applyBorder="0" applyAlignment="0" applyProtection="0"/>
    <xf numFmtId="0" fontId="23" fillId="22" borderId="0" applyNumberFormat="0" applyBorder="0" applyAlignment="0" applyProtection="0"/>
    <xf numFmtId="0" fontId="23" fillId="0" borderId="0">
      <protection locked="0"/>
    </xf>
    <xf numFmtId="0" fontId="23" fillId="0" borderId="0"/>
    <xf numFmtId="0" fontId="23" fillId="22" borderId="0" applyNumberFormat="0" applyBorder="0" applyAlignment="0" applyProtection="0"/>
    <xf numFmtId="0" fontId="23" fillId="0" borderId="0">
      <protection locked="0"/>
    </xf>
    <xf numFmtId="0" fontId="23" fillId="0" borderId="0"/>
    <xf numFmtId="0" fontId="23" fillId="22" borderId="0" applyNumberFormat="0" applyBorder="0" applyAlignment="0" applyProtection="0"/>
    <xf numFmtId="0" fontId="23" fillId="0" borderId="0"/>
    <xf numFmtId="0" fontId="23" fillId="22" borderId="0" applyNumberFormat="0" applyBorder="0" applyAlignment="0" applyProtection="0"/>
    <xf numFmtId="0" fontId="23" fillId="2" borderId="0" applyNumberFormat="0" applyBorder="0" applyAlignment="0" applyProtection="0">
      <alignment vertical="center"/>
    </xf>
    <xf numFmtId="0" fontId="23" fillId="0" borderId="0"/>
    <xf numFmtId="0" fontId="23" fillId="0" borderId="0"/>
    <xf numFmtId="0" fontId="23" fillId="0" borderId="0"/>
    <xf numFmtId="0" fontId="23" fillId="0" borderId="0"/>
    <xf numFmtId="38" fontId="23" fillId="3" borderId="0" applyNumberFormat="0" applyBorder="0" applyAlignment="0" applyProtection="0"/>
    <xf numFmtId="0" fontId="23" fillId="2" borderId="0" applyNumberFormat="0" applyBorder="0" applyAlignment="0" applyProtection="0">
      <alignment vertical="center"/>
    </xf>
    <xf numFmtId="38" fontId="23" fillId="3" borderId="0" applyNumberFormat="0" applyBorder="0" applyAlignment="0" applyProtection="0"/>
    <xf numFmtId="0" fontId="23" fillId="0" borderId="0"/>
    <xf numFmtId="38" fontId="23" fillId="3" borderId="0" applyNumberFormat="0" applyBorder="0" applyAlignment="0" applyProtection="0"/>
    <xf numFmtId="0" fontId="23" fillId="0" borderId="0"/>
    <xf numFmtId="0" fontId="17" fillId="0" borderId="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17" fillId="0" borderId="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7" borderId="0" applyNumberFormat="0" applyBorder="0" applyAlignment="0" applyProtection="0"/>
    <xf numFmtId="0" fontId="23" fillId="0"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0" borderId="0"/>
    <xf numFmtId="0" fontId="23" fillId="19" borderId="0" applyNumberFormat="0" applyBorder="0" applyAlignment="0" applyProtection="0"/>
    <xf numFmtId="0" fontId="23" fillId="9" borderId="0" applyNumberFormat="0" applyBorder="0" applyAlignment="0" applyProtection="0"/>
    <xf numFmtId="0" fontId="23" fillId="0" borderId="0"/>
    <xf numFmtId="0" fontId="23" fillId="9" borderId="0" applyNumberFormat="0" applyBorder="0" applyAlignment="0" applyProtection="0"/>
    <xf numFmtId="0" fontId="23" fillId="0" borderId="0"/>
    <xf numFmtId="0" fontId="23" fillId="9" borderId="0" applyNumberFormat="0" applyBorder="0" applyAlignment="0" applyProtection="0"/>
    <xf numFmtId="0" fontId="23" fillId="0" borderId="0"/>
    <xf numFmtId="0" fontId="23" fillId="0" borderId="0">
      <protection locked="0"/>
    </xf>
    <xf numFmtId="0" fontId="23" fillId="17" borderId="0" applyNumberFormat="0" applyBorder="0" applyAlignment="0" applyProtection="0"/>
    <xf numFmtId="0" fontId="23" fillId="6" borderId="0" applyNumberFormat="0" applyBorder="0" applyAlignment="0" applyProtection="0"/>
    <xf numFmtId="0" fontId="23" fillId="0" borderId="0"/>
    <xf numFmtId="0" fontId="23" fillId="0" borderId="0"/>
    <xf numFmtId="0" fontId="23" fillId="0" borderId="0">
      <protection locked="0"/>
    </xf>
    <xf numFmtId="0" fontId="23" fillId="10"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3" fillId="9" borderId="0" applyNumberFormat="0" applyBorder="0" applyAlignment="0" applyProtection="0"/>
    <xf numFmtId="0" fontId="23" fillId="25" borderId="0" applyNumberFormat="0" applyBorder="0" applyAlignment="0" applyProtection="0"/>
    <xf numFmtId="0" fontId="23" fillId="0" borderId="0"/>
    <xf numFmtId="0" fontId="23" fillId="0" borderId="0"/>
    <xf numFmtId="0" fontId="23" fillId="9" borderId="0" applyNumberFormat="0" applyBorder="0" applyAlignment="0" applyProtection="0"/>
    <xf numFmtId="0" fontId="23" fillId="25" borderId="0" applyNumberFormat="0" applyBorder="0" applyAlignment="0" applyProtection="0"/>
    <xf numFmtId="0" fontId="23" fillId="0" borderId="0"/>
    <xf numFmtId="0" fontId="23" fillId="0" borderId="0"/>
    <xf numFmtId="0" fontId="23" fillId="9" borderId="0" applyNumberFormat="0" applyBorder="0" applyAlignment="0" applyProtection="0"/>
    <xf numFmtId="0" fontId="23" fillId="25" borderId="0" applyNumberFormat="0" applyBorder="0" applyAlignment="0" applyProtection="0"/>
    <xf numFmtId="0" fontId="23" fillId="0" borderId="0"/>
    <xf numFmtId="0" fontId="23" fillId="0" borderId="0"/>
    <xf numFmtId="0" fontId="23" fillId="25" borderId="0" applyNumberFormat="0" applyBorder="0" applyAlignment="0" applyProtection="0"/>
    <xf numFmtId="0" fontId="23" fillId="0" borderId="0"/>
    <xf numFmtId="0" fontId="23" fillId="2" borderId="0" applyNumberFormat="0" applyBorder="0" applyAlignment="0" applyProtection="0">
      <alignment vertical="center"/>
    </xf>
    <xf numFmtId="0" fontId="23" fillId="25" borderId="0" applyNumberFormat="0" applyBorder="0" applyAlignment="0" applyProtection="0"/>
    <xf numFmtId="0" fontId="23" fillId="19" borderId="0" applyNumberFormat="0" applyBorder="0" applyAlignment="0" applyProtection="0"/>
    <xf numFmtId="0" fontId="23" fillId="0" borderId="0"/>
    <xf numFmtId="0" fontId="23" fillId="17" borderId="0" applyNumberFormat="0" applyBorder="0" applyAlignment="0" applyProtection="0"/>
    <xf numFmtId="0" fontId="23" fillId="0" borderId="0"/>
    <xf numFmtId="0" fontId="23" fillId="0" borderId="0">
      <protection locked="0"/>
    </xf>
    <xf numFmtId="0" fontId="23" fillId="15" borderId="3">
      <protection locked="0"/>
    </xf>
    <xf numFmtId="0" fontId="23" fillId="2"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19" borderId="0" applyNumberFormat="0" applyBorder="0" applyAlignment="0" applyProtection="0"/>
    <xf numFmtId="0" fontId="23" fillId="0" borderId="0"/>
    <xf numFmtId="0" fontId="23" fillId="0" borderId="0"/>
    <xf numFmtId="0" fontId="23" fillId="0" borderId="0">
      <protection locked="0"/>
    </xf>
    <xf numFmtId="0" fontId="23" fillId="2" borderId="0" applyNumberFormat="0" applyBorder="0" applyAlignment="0" applyProtection="0">
      <alignment vertical="center"/>
    </xf>
    <xf numFmtId="15" fontId="23" fillId="0" borderId="0"/>
    <xf numFmtId="0" fontId="23" fillId="7" borderId="0" applyNumberFormat="0" applyBorder="0" applyAlignment="0" applyProtection="0"/>
    <xf numFmtId="0" fontId="23" fillId="0" borderId="0">
      <protection locked="0"/>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14" borderId="0" applyNumberFormat="0" applyBorder="0" applyAlignment="0" applyProtection="0">
      <alignment vertical="center"/>
    </xf>
    <xf numFmtId="15" fontId="23" fillId="0" borderId="0"/>
    <xf numFmtId="0" fontId="23" fillId="0" borderId="0">
      <protection locked="0"/>
    </xf>
    <xf numFmtId="0" fontId="23" fillId="2" borderId="0" applyNumberFormat="0" applyBorder="0" applyAlignment="0" applyProtection="0">
      <alignment vertical="center"/>
    </xf>
    <xf numFmtId="0" fontId="23" fillId="0" borderId="0"/>
    <xf numFmtId="0" fontId="23" fillId="14"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0" borderId="0"/>
    <xf numFmtId="0" fontId="23" fillId="23" borderId="0" applyNumberFormat="0" applyFont="0" applyBorder="0" applyAlignment="0" applyProtection="0"/>
    <xf numFmtId="0" fontId="23" fillId="0" borderId="0">
      <protection locked="0"/>
    </xf>
    <xf numFmtId="0" fontId="23" fillId="2" borderId="0" applyNumberFormat="0" applyBorder="0" applyAlignment="0" applyProtection="0">
      <alignment vertical="center"/>
    </xf>
    <xf numFmtId="0" fontId="23" fillId="0" borderId="0"/>
    <xf numFmtId="0" fontId="23" fillId="0" borderId="0"/>
    <xf numFmtId="0" fontId="23" fillId="0" borderId="0"/>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13" borderId="0" applyNumberFormat="0" applyBorder="0" applyAlignment="0" applyProtection="0"/>
    <xf numFmtId="0" fontId="23" fillId="0" borderId="6" applyNumberFormat="0" applyAlignment="0" applyProtection="0">
      <alignment horizontal="left" vertical="center"/>
    </xf>
    <xf numFmtId="0" fontId="23" fillId="0" borderId="0"/>
    <xf numFmtId="0" fontId="23" fillId="0" borderId="0">
      <protection locked="0"/>
    </xf>
    <xf numFmtId="0" fontId="23" fillId="11" borderId="0" applyNumberFormat="0" applyBorder="0" applyAlignment="0" applyProtection="0"/>
    <xf numFmtId="0" fontId="23" fillId="0" borderId="0">
      <protection locked="0"/>
    </xf>
    <xf numFmtId="0" fontId="23" fillId="0" borderId="6" applyNumberFormat="0" applyAlignment="0" applyProtection="0">
      <alignment horizontal="left" vertical="center"/>
    </xf>
    <xf numFmtId="0" fontId="23" fillId="0" borderId="0"/>
    <xf numFmtId="0" fontId="23" fillId="0" borderId="2" applyNumberFormat="0" applyFill="0" applyProtection="0">
      <alignment horizontal="left"/>
    </xf>
    <xf numFmtId="0" fontId="23" fillId="0" borderId="0"/>
    <xf numFmtId="0" fontId="23" fillId="0" borderId="0"/>
    <xf numFmtId="0" fontId="23" fillId="0" borderId="0"/>
    <xf numFmtId="0" fontId="23" fillId="17" borderId="0" applyNumberFormat="0" applyBorder="0" applyAlignment="0" applyProtection="0"/>
    <xf numFmtId="0" fontId="23" fillId="0" borderId="0"/>
    <xf numFmtId="0" fontId="23" fillId="17" borderId="0" applyNumberFormat="0" applyBorder="0" applyAlignment="0" applyProtection="0"/>
    <xf numFmtId="0" fontId="23" fillId="0" borderId="0"/>
    <xf numFmtId="0" fontId="23" fillId="0" borderId="0"/>
    <xf numFmtId="0" fontId="23" fillId="17" borderId="0" applyNumberFormat="0" applyBorder="0" applyAlignment="0" applyProtection="0"/>
    <xf numFmtId="0" fontId="23" fillId="0" borderId="0"/>
    <xf numFmtId="0" fontId="23" fillId="17" borderId="0" applyNumberFormat="0" applyBorder="0" applyAlignment="0" applyProtection="0"/>
    <xf numFmtId="0" fontId="23" fillId="0" borderId="0"/>
    <xf numFmtId="0" fontId="23" fillId="0" borderId="0"/>
    <xf numFmtId="0" fontId="23" fillId="17" borderId="0" applyNumberFormat="0" applyBorder="0" applyAlignment="0" applyProtection="0"/>
    <xf numFmtId="0" fontId="23" fillId="0" borderId="0">
      <protection locked="0"/>
    </xf>
    <xf numFmtId="0" fontId="23" fillId="15" borderId="3">
      <protection locked="0"/>
    </xf>
    <xf numFmtId="0" fontId="23" fillId="0" borderId="0">
      <protection locked="0"/>
    </xf>
    <xf numFmtId="0" fontId="23" fillId="15" borderId="3">
      <protection locked="0"/>
    </xf>
    <xf numFmtId="0" fontId="23" fillId="0" borderId="0">
      <protection locked="0"/>
    </xf>
    <xf numFmtId="0" fontId="23" fillId="0" borderId="0">
      <protection locked="0"/>
    </xf>
    <xf numFmtId="0" fontId="23" fillId="0" borderId="0">
      <protection locked="0"/>
    </xf>
    <xf numFmtId="0" fontId="23" fillId="0" borderId="0"/>
    <xf numFmtId="0" fontId="23" fillId="0" borderId="0">
      <protection locked="0"/>
    </xf>
    <xf numFmtId="0" fontId="23" fillId="0" borderId="0"/>
    <xf numFmtId="0" fontId="23" fillId="0" borderId="0">
      <protection locked="0"/>
    </xf>
    <xf numFmtId="0" fontId="23" fillId="15" borderId="3">
      <protection locked="0"/>
    </xf>
    <xf numFmtId="0" fontId="23" fillId="2"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3" fillId="19" borderId="0" applyNumberFormat="0" applyBorder="0" applyAlignment="0" applyProtection="0"/>
    <xf numFmtId="0" fontId="23" fillId="0" borderId="0">
      <protection locked="0"/>
    </xf>
    <xf numFmtId="0" fontId="23" fillId="0" borderId="0"/>
    <xf numFmtId="0" fontId="23" fillId="0" borderId="0"/>
    <xf numFmtId="0" fontId="23" fillId="0" borderId="0"/>
    <xf numFmtId="0" fontId="23" fillId="2" borderId="0" applyNumberFormat="0" applyBorder="0" applyAlignment="0" applyProtection="0">
      <alignment vertical="center"/>
    </xf>
    <xf numFmtId="0" fontId="25"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protection locked="0"/>
    </xf>
    <xf numFmtId="0" fontId="23" fillId="0" borderId="0"/>
    <xf numFmtId="0" fontId="23" fillId="0" borderId="0"/>
    <xf numFmtId="0" fontId="23" fillId="2" borderId="0" applyNumberFormat="0" applyBorder="0" applyAlignment="0" applyProtection="0">
      <alignment vertical="center"/>
    </xf>
    <xf numFmtId="0" fontId="23" fillId="0" borderId="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8" borderId="0" applyNumberFormat="0" applyBorder="0" applyAlignment="0" applyProtection="0"/>
    <xf numFmtId="0" fontId="23" fillId="0" borderId="0"/>
    <xf numFmtId="0" fontId="23" fillId="0" borderId="0">
      <protection locked="0"/>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3" fillId="0" borderId="4">
      <alignment horizontal="center"/>
    </xf>
    <xf numFmtId="0" fontId="23" fillId="2" borderId="0" applyNumberFormat="0" applyBorder="0" applyAlignment="0" applyProtection="0">
      <alignment vertical="center"/>
    </xf>
    <xf numFmtId="0" fontId="23" fillId="0" borderId="0"/>
    <xf numFmtId="0" fontId="23" fillId="0" borderId="0"/>
    <xf numFmtId="0" fontId="23" fillId="0" borderId="0">
      <protection locked="0"/>
    </xf>
    <xf numFmtId="0" fontId="23" fillId="0" borderId="0"/>
    <xf numFmtId="0" fontId="23" fillId="8" borderId="0" applyNumberFormat="0" applyBorder="0" applyAlignment="0" applyProtection="0"/>
    <xf numFmtId="0" fontId="23" fillId="2"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protection locked="0"/>
    </xf>
    <xf numFmtId="0" fontId="23" fillId="2" borderId="0" applyNumberFormat="0" applyBorder="0" applyAlignment="0" applyProtection="0">
      <alignment vertical="center"/>
    </xf>
    <xf numFmtId="0" fontId="23" fillId="0" borderId="0"/>
    <xf numFmtId="0" fontId="23" fillId="8" borderId="0" applyNumberFormat="0" applyBorder="0" applyAlignment="0" applyProtection="0"/>
    <xf numFmtId="0" fontId="23" fillId="26" borderId="0"/>
    <xf numFmtId="0" fontId="23" fillId="0" borderId="0"/>
    <xf numFmtId="0" fontId="23" fillId="7"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13" borderId="0" applyNumberFormat="0" applyBorder="0" applyAlignment="0" applyProtection="0"/>
    <xf numFmtId="10" fontId="23" fillId="27" borderId="1" applyNumberFormat="0" applyBorder="0" applyAlignment="0" applyProtection="0"/>
    <xf numFmtId="0" fontId="23" fillId="8" borderId="0" applyNumberFormat="0" applyBorder="0" applyAlignment="0" applyProtection="0"/>
    <xf numFmtId="0" fontId="23" fillId="26" borderId="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9" borderId="0" applyNumberFormat="0" applyBorder="0" applyAlignment="0" applyProtection="0"/>
    <xf numFmtId="0" fontId="23" fillId="10" borderId="0" applyNumberFormat="0" applyBorder="0" applyAlignment="0" applyProtection="0"/>
    <xf numFmtId="0" fontId="23" fillId="0" borderId="0">
      <protection locked="0"/>
    </xf>
    <xf numFmtId="0" fontId="23" fillId="0" borderId="0">
      <alignment horizontal="center" wrapText="1"/>
      <protection locked="0"/>
    </xf>
    <xf numFmtId="15" fontId="23" fillId="0" borderId="0"/>
    <xf numFmtId="0" fontId="23" fillId="7" borderId="0" applyNumberFormat="0" applyBorder="0" applyAlignment="0" applyProtection="0"/>
    <xf numFmtId="0" fontId="23" fillId="2"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0" borderId="0" applyNumberFormat="0" applyBorder="0" applyAlignment="0" applyProtection="0"/>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alignment vertical="center"/>
    </xf>
    <xf numFmtId="0" fontId="17" fillId="0" borderId="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23" fillId="0" borderId="0">
      <protection locked="0"/>
    </xf>
    <xf numFmtId="0" fontId="23" fillId="0" borderId="0">
      <protection locked="0"/>
    </xf>
    <xf numFmtId="0" fontId="23" fillId="0" borderId="0">
      <protection locked="0"/>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0" borderId="0"/>
    <xf numFmtId="0" fontId="23" fillId="14"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0" borderId="2" applyNumberFormat="0" applyFill="0" applyProtection="0">
      <alignment horizontal="left"/>
    </xf>
    <xf numFmtId="0" fontId="23" fillId="30"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30" borderId="0" applyNumberFormat="0" applyBorder="0" applyAlignment="0" applyProtection="0">
      <alignment vertical="center"/>
    </xf>
    <xf numFmtId="0" fontId="23" fillId="0" borderId="0">
      <alignment horizontal="center" wrapText="1"/>
      <protection locked="0"/>
    </xf>
    <xf numFmtId="0" fontId="25" fillId="0" borderId="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14" fontId="23" fillId="0" borderId="0">
      <alignment horizontal="center" wrapText="1"/>
      <protection locked="0"/>
    </xf>
    <xf numFmtId="37" fontId="23" fillId="0" borderId="0"/>
    <xf numFmtId="0" fontId="23" fillId="9" borderId="0" applyNumberFormat="0" applyBorder="0" applyAlignment="0" applyProtection="0"/>
    <xf numFmtId="0" fontId="23" fillId="15" borderId="3">
      <protection locked="0"/>
    </xf>
    <xf numFmtId="0" fontId="23" fillId="7" borderId="0" applyNumberFormat="0" applyBorder="0" applyAlignment="0" applyProtection="0"/>
    <xf numFmtId="0" fontId="23" fillId="0" borderId="0"/>
    <xf numFmtId="0" fontId="23" fillId="11" borderId="0" applyNumberFormat="0" applyBorder="0" applyAlignment="0" applyProtection="0"/>
    <xf numFmtId="0" fontId="23" fillId="15" borderId="3">
      <protection locked="0"/>
    </xf>
    <xf numFmtId="0" fontId="23" fillId="13" borderId="0" applyNumberFormat="0" applyBorder="0" applyAlignment="0" applyProtection="0"/>
    <xf numFmtId="0" fontId="23" fillId="7"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20" borderId="0" applyNumberFormat="0" applyBorder="0" applyAlignment="0" applyProtection="0"/>
    <xf numFmtId="0" fontId="23" fillId="7" borderId="0" applyNumberFormat="0" applyBorder="0" applyAlignment="0" applyProtection="0"/>
    <xf numFmtId="0" fontId="23" fillId="30" borderId="0" applyNumberFormat="0" applyBorder="0" applyAlignment="0" applyProtection="0">
      <alignment vertical="center"/>
    </xf>
    <xf numFmtId="0" fontId="23" fillId="13" borderId="0" applyNumberFormat="0" applyBorder="0" applyAlignment="0" applyProtection="0"/>
    <xf numFmtId="0" fontId="23" fillId="11" borderId="0" applyNumberFormat="0" applyBorder="0" applyAlignment="0" applyProtection="0"/>
    <xf numFmtId="0" fontId="23" fillId="7" borderId="0" applyNumberFormat="0" applyBorder="0" applyAlignment="0" applyProtection="0"/>
    <xf numFmtId="0" fontId="23" fillId="15" borderId="3">
      <protection locked="0"/>
    </xf>
    <xf numFmtId="0" fontId="23" fillId="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2" borderId="0"/>
    <xf numFmtId="0" fontId="10" fillId="30" borderId="0" applyNumberFormat="0" applyBorder="0" applyAlignment="0" applyProtection="0">
      <alignment vertical="center"/>
    </xf>
    <xf numFmtId="0" fontId="23" fillId="9" borderId="0" applyNumberFormat="0" applyBorder="0" applyAlignment="0" applyProtection="0"/>
    <xf numFmtId="0" fontId="23" fillId="0" borderId="0">
      <protection locked="0"/>
    </xf>
    <xf numFmtId="3" fontId="23" fillId="0" borderId="0" applyFon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11"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15" borderId="3">
      <protection locked="0"/>
    </xf>
    <xf numFmtId="0" fontId="23" fillId="30" borderId="0" applyNumberFormat="0" applyBorder="0" applyAlignment="0" applyProtection="0">
      <alignment vertical="center"/>
    </xf>
    <xf numFmtId="0" fontId="23" fillId="1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0" borderId="0">
      <protection locked="0"/>
    </xf>
    <xf numFmtId="0" fontId="23" fillId="17" borderId="0" applyNumberFormat="0" applyBorder="0" applyAlignment="0" applyProtection="0"/>
    <xf numFmtId="0" fontId="23" fillId="13" borderId="0" applyNumberFormat="0" applyBorder="0" applyAlignment="0" applyProtection="0"/>
    <xf numFmtId="0" fontId="23" fillId="32" borderId="0"/>
    <xf numFmtId="0" fontId="23" fillId="22" borderId="0" applyNumberFormat="0" applyBorder="0" applyAlignment="0" applyProtection="0"/>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0" borderId="0"/>
    <xf numFmtId="0" fontId="23" fillId="17" borderId="0" applyNumberFormat="0" applyBorder="0" applyAlignment="0" applyProtection="0"/>
    <xf numFmtId="10" fontId="23" fillId="27" borderId="1" applyNumberFormat="0" applyBorder="0" applyAlignment="0" applyProtection="0"/>
    <xf numFmtId="0" fontId="23" fillId="0" borderId="0">
      <alignment horizontal="center" wrapText="1"/>
      <protection locked="0"/>
    </xf>
    <xf numFmtId="0" fontId="23" fillId="0" borderId="0"/>
    <xf numFmtId="14" fontId="23" fillId="0" borderId="0">
      <alignment horizontal="center" wrapText="1"/>
      <protection locked="0"/>
    </xf>
    <xf numFmtId="15" fontId="23" fillId="0" borderId="0"/>
    <xf numFmtId="0" fontId="23" fillId="30" borderId="0" applyNumberFormat="0" applyBorder="0" applyAlignment="0" applyProtection="0">
      <alignment vertical="center"/>
    </xf>
    <xf numFmtId="0" fontId="23" fillId="0" borderId="0"/>
    <xf numFmtId="0" fontId="23" fillId="0" borderId="0"/>
    <xf numFmtId="0" fontId="23" fillId="30" borderId="0" applyNumberFormat="0" applyBorder="0" applyAlignment="0" applyProtection="0">
      <alignment vertical="center"/>
    </xf>
    <xf numFmtId="0" fontId="23" fillId="0" borderId="0">
      <protection locked="0"/>
    </xf>
    <xf numFmtId="0" fontId="23" fillId="22" borderId="0" applyNumberFormat="0" applyBorder="0" applyAlignment="0" applyProtection="0"/>
    <xf numFmtId="0" fontId="23" fillId="33" borderId="0"/>
    <xf numFmtId="0" fontId="23" fillId="30" borderId="0" applyNumberFormat="0" applyBorder="0" applyAlignment="0" applyProtection="0">
      <alignment vertical="center"/>
    </xf>
    <xf numFmtId="0" fontId="23" fillId="0" borderId="0"/>
    <xf numFmtId="0" fontId="23" fillId="19" borderId="0" applyNumberFormat="0" applyBorder="0" applyAlignment="0" applyProtection="0"/>
    <xf numFmtId="0" fontId="23" fillId="30" borderId="0" applyNumberFormat="0" applyBorder="0" applyAlignment="0" applyProtection="0">
      <alignment vertical="center"/>
    </xf>
    <xf numFmtId="0" fontId="23" fillId="0" borderId="0"/>
    <xf numFmtId="38" fontId="23" fillId="3"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10" fontId="23" fillId="27" borderId="1" applyNumberFormat="0" applyBorder="0" applyAlignment="0" applyProtection="0"/>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3" fillId="12" borderId="0" applyNumberFormat="0" applyBorder="0" applyAlignment="0" applyProtection="0"/>
    <xf numFmtId="0" fontId="23" fillId="30" borderId="0" applyNumberFormat="0" applyBorder="0" applyAlignment="0" applyProtection="0">
      <alignment vertical="center"/>
    </xf>
    <xf numFmtId="0" fontId="23" fillId="0" borderId="0"/>
    <xf numFmtId="0" fontId="23" fillId="12" borderId="0" applyNumberFormat="0" applyBorder="0" applyAlignment="0" applyProtection="0"/>
    <xf numFmtId="0" fontId="17" fillId="0" borderId="0"/>
    <xf numFmtId="0" fontId="23" fillId="30" borderId="0" applyNumberFormat="0" applyBorder="0" applyAlignment="0" applyProtection="0">
      <alignment vertical="center"/>
    </xf>
    <xf numFmtId="0" fontId="23" fillId="13" borderId="0" applyNumberFormat="0" applyBorder="0" applyAlignment="0" applyProtection="0"/>
    <xf numFmtId="0" fontId="23" fillId="17" borderId="0" applyNumberFormat="0" applyBorder="0" applyAlignment="0" applyProtection="0"/>
    <xf numFmtId="0" fontId="23" fillId="30" borderId="0" applyNumberFormat="0" applyBorder="0" applyAlignment="0" applyProtection="0">
      <alignment vertical="center"/>
    </xf>
    <xf numFmtId="0" fontId="17" fillId="0" borderId="0"/>
    <xf numFmtId="0" fontId="23" fillId="8" borderId="0" applyNumberFormat="0" applyBorder="0" applyAlignment="0" applyProtection="0"/>
    <xf numFmtId="0" fontId="23" fillId="0" borderId="0"/>
    <xf numFmtId="0" fontId="23" fillId="0" borderId="0">
      <protection locked="0"/>
    </xf>
    <xf numFmtId="0" fontId="17" fillId="0" borderId="0"/>
    <xf numFmtId="0" fontId="23" fillId="22" borderId="0" applyNumberFormat="0" applyBorder="0" applyAlignment="0" applyProtection="0"/>
    <xf numFmtId="0" fontId="23" fillId="0" borderId="0"/>
    <xf numFmtId="0" fontId="23" fillId="30" borderId="0" applyNumberFormat="0" applyBorder="0" applyAlignment="0" applyProtection="0">
      <alignment vertical="center"/>
    </xf>
    <xf numFmtId="0" fontId="23" fillId="22" borderId="0" applyNumberFormat="0" applyBorder="0" applyAlignment="0" applyProtection="0"/>
    <xf numFmtId="0" fontId="23" fillId="0" borderId="5" applyNumberFormat="0" applyFill="0" applyProtection="0">
      <alignment horizont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9" borderId="0" applyNumberFormat="0" applyBorder="0" applyAlignment="0" applyProtection="0"/>
    <xf numFmtId="0" fontId="23" fillId="0" borderId="0"/>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xf numFmtId="0" fontId="23" fillId="18" borderId="0" applyNumberFormat="0" applyBorder="0" applyAlignment="0" applyProtection="0"/>
    <xf numFmtId="0" fontId="10" fillId="30" borderId="0" applyNumberFormat="0" applyBorder="0" applyAlignment="0" applyProtection="0">
      <alignment vertical="center"/>
    </xf>
    <xf numFmtId="0" fontId="23" fillId="24" borderId="0" applyNumberFormat="0" applyBorder="0" applyAlignment="0" applyProtection="0"/>
    <xf numFmtId="0" fontId="23" fillId="13" borderId="0" applyNumberFormat="0" applyBorder="0" applyAlignment="0" applyProtection="0"/>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21" borderId="0" applyNumberFormat="0" applyBorder="0" applyAlignment="0" applyProtection="0"/>
    <xf numFmtId="0" fontId="23" fillId="0" borderId="0">
      <protection locked="0"/>
    </xf>
    <xf numFmtId="0" fontId="23" fillId="34" borderId="0" applyNumberFormat="0" applyBorder="0" applyAlignment="0" applyProtection="0">
      <alignment vertical="center"/>
    </xf>
    <xf numFmtId="0" fontId="23" fillId="30" borderId="0" applyNumberFormat="0" applyBorder="0" applyAlignment="0" applyProtection="0">
      <alignment vertical="center"/>
    </xf>
    <xf numFmtId="0" fontId="23" fillId="18" borderId="0" applyNumberFormat="0" applyBorder="0" applyAlignment="0" applyProtection="0"/>
    <xf numFmtId="0" fontId="23" fillId="15" borderId="3">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34"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0" borderId="0"/>
    <xf numFmtId="0" fontId="23" fillId="23" borderId="0" applyNumberFormat="0" applyFont="0" applyBorder="0" applyAlignment="0" applyProtection="0"/>
    <xf numFmtId="0" fontId="23" fillId="0" borderId="2" applyNumberFormat="0" applyFill="0" applyProtection="0">
      <alignment horizontal="left"/>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0" borderId="0"/>
    <xf numFmtId="0" fontId="23" fillId="30" borderId="0" applyNumberFormat="0" applyBorder="0" applyAlignment="0" applyProtection="0">
      <alignment vertical="center"/>
    </xf>
    <xf numFmtId="0" fontId="23" fillId="20" borderId="0" applyNumberFormat="0" applyBorder="0" applyAlignment="0" applyProtection="0"/>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3" borderId="0" applyNumberFormat="0" applyBorder="0" applyAlignment="0" applyProtection="0"/>
    <xf numFmtId="0" fontId="23" fillId="30" borderId="0" applyNumberFormat="0" applyBorder="0" applyAlignment="0" applyProtection="0">
      <alignment vertical="center"/>
    </xf>
    <xf numFmtId="0" fontId="23" fillId="0" borderId="0"/>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3"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6" borderId="0" applyNumberFormat="0" applyBorder="0" applyAlignment="0" applyProtection="0"/>
    <xf numFmtId="0" fontId="23" fillId="0" borderId="0">
      <alignment horizontal="center" wrapText="1"/>
      <protection locked="0"/>
    </xf>
    <xf numFmtId="0" fontId="23" fillId="30" borderId="0" applyNumberFormat="0" applyBorder="0" applyAlignment="0" applyProtection="0">
      <alignment vertical="center"/>
    </xf>
    <xf numFmtId="0" fontId="23" fillId="6"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alignment vertical="center"/>
    </xf>
    <xf numFmtId="0" fontId="23" fillId="0" borderId="0">
      <protection locked="0"/>
    </xf>
    <xf numFmtId="0" fontId="23" fillId="30" borderId="0" applyNumberFormat="0" applyBorder="0" applyAlignment="0" applyProtection="0">
      <alignment vertical="center"/>
    </xf>
    <xf numFmtId="0" fontId="23" fillId="13" borderId="0" applyNumberFormat="0" applyBorder="0" applyAlignment="0" applyProtection="0"/>
    <xf numFmtId="0" fontId="23" fillId="0" borderId="5"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0" borderId="0">
      <alignment horizontal="center" wrapText="1"/>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38" fontId="23" fillId="3"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30" borderId="0" applyNumberFormat="0" applyBorder="0" applyAlignment="0" applyProtection="0">
      <alignment vertical="center"/>
    </xf>
    <xf numFmtId="0" fontId="23" fillId="22"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10" fontId="23" fillId="27" borderId="1"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6" applyNumberFormat="0" applyAlignment="0" applyProtection="0">
      <alignment horizontal="lef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4" borderId="0" applyNumberFormat="0" applyBorder="0" applyAlignment="0" applyProtection="0">
      <alignment vertical="center"/>
    </xf>
    <xf numFmtId="0" fontId="23" fillId="30" borderId="0" applyNumberFormat="0" applyBorder="0" applyAlignment="0" applyProtection="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25" fillId="0" borderId="0">
      <alignment vertical="center"/>
    </xf>
    <xf numFmtId="0" fontId="23" fillId="12" borderId="0" applyNumberFormat="0" applyBorder="0" applyAlignment="0" applyProtection="0"/>
    <xf numFmtId="0" fontId="23" fillId="9"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25" borderId="0" applyNumberFormat="0" applyBorder="0" applyAlignment="0" applyProtection="0"/>
    <xf numFmtId="0" fontId="23" fillId="20" borderId="0" applyNumberFormat="0" applyBorder="0" applyAlignment="0" applyProtection="0"/>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2" borderId="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6" applyNumberFormat="0" applyAlignment="0" applyProtection="0">
      <alignment horizontal="left" vertical="center"/>
    </xf>
    <xf numFmtId="0" fontId="23" fillId="30" borderId="0" applyNumberFormat="0" applyBorder="0" applyAlignment="0" applyProtection="0">
      <alignment vertical="center"/>
    </xf>
    <xf numFmtId="0" fontId="23" fillId="24" borderId="0" applyNumberFormat="0" applyBorder="0" applyAlignment="0" applyProtection="0"/>
    <xf numFmtId="0" fontId="23" fillId="30" borderId="0" applyNumberFormat="0" applyBorder="0" applyAlignment="0" applyProtection="0">
      <alignment vertical="center"/>
    </xf>
    <xf numFmtId="0" fontId="23" fillId="23" borderId="0" applyNumberFormat="0" applyFont="0" applyBorder="0" applyAlignment="0" applyProtection="0"/>
    <xf numFmtId="0" fontId="17" fillId="0" borderId="0"/>
    <xf numFmtId="0" fontId="23" fillId="0" borderId="0">
      <protection locked="0"/>
    </xf>
    <xf numFmtId="0" fontId="23" fillId="33" borderId="0"/>
    <xf numFmtId="0" fontId="23" fillId="30" borderId="0" applyNumberFormat="0" applyBorder="0" applyAlignment="0" applyProtection="0">
      <alignment vertical="center"/>
    </xf>
    <xf numFmtId="3" fontId="23" fillId="0" borderId="0" applyFont="0" applyFill="0" applyBorder="0" applyAlignment="0" applyProtection="0"/>
    <xf numFmtId="0" fontId="23" fillId="30" borderId="0" applyNumberFormat="0" applyBorder="0" applyAlignment="0" applyProtection="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4">
      <alignment horizontal="center"/>
    </xf>
    <xf numFmtId="0" fontId="23" fillId="30" borderId="0" applyNumberFormat="0" applyBorder="0" applyAlignment="0" applyProtection="0">
      <alignment vertical="center"/>
    </xf>
    <xf numFmtId="0" fontId="23" fillId="0" borderId="0"/>
    <xf numFmtId="0" fontId="23" fillId="0" borderId="0"/>
    <xf numFmtId="0" fontId="23" fillId="30" borderId="0" applyNumberFormat="0" applyBorder="0" applyAlignment="0" applyProtection="0">
      <alignment vertical="center"/>
    </xf>
    <xf numFmtId="0" fontId="23" fillId="0" borderId="0"/>
    <xf numFmtId="0" fontId="25" fillId="0" borderId="0">
      <alignment vertical="center"/>
    </xf>
    <xf numFmtId="0" fontId="23" fillId="0" borderId="0"/>
    <xf numFmtId="0" fontId="27" fillId="0" borderId="0">
      <alignment vertical="center"/>
    </xf>
    <xf numFmtId="0" fontId="23" fillId="15" borderId="3">
      <protection locked="0"/>
    </xf>
    <xf numFmtId="0" fontId="23" fillId="0" borderId="0"/>
    <xf numFmtId="0" fontId="23" fillId="0" borderId="4">
      <alignment horizont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5" borderId="0" applyNumberFormat="0" applyBorder="0" applyAlignment="0" applyProtection="0"/>
    <xf numFmtId="0" fontId="23" fillId="9" borderId="0" applyNumberFormat="0" applyBorder="0" applyAlignment="0" applyProtection="0"/>
    <xf numFmtId="0" fontId="23"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0" borderId="2" applyNumberFormat="0" applyFill="0" applyProtection="0">
      <alignment horizontal="left"/>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1" borderId="0" applyNumberFormat="0" applyBorder="0" applyAlignment="0" applyProtection="0">
      <alignment vertical="center"/>
    </xf>
    <xf numFmtId="0" fontId="25" fillId="0" borderId="0">
      <alignment vertical="center"/>
    </xf>
    <xf numFmtId="0" fontId="25" fillId="0" borderId="0">
      <alignment vertical="center"/>
    </xf>
    <xf numFmtId="0" fontId="23" fillId="10" borderId="0" applyNumberFormat="0" applyBorder="0" applyAlignment="0" applyProtection="0"/>
    <xf numFmtId="0" fontId="17" fillId="0" borderId="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5" fillId="0" borderId="0">
      <alignment vertical="center"/>
    </xf>
    <xf numFmtId="0" fontId="23" fillId="0" borderId="7">
      <alignment horizontal="left" vertical="center"/>
    </xf>
    <xf numFmtId="0" fontId="25" fillId="0" borderId="0">
      <alignment vertical="center"/>
    </xf>
    <xf numFmtId="0" fontId="23" fillId="17" borderId="0" applyNumberFormat="0" applyBorder="0" applyAlignment="0" applyProtection="0"/>
    <xf numFmtId="0" fontId="23" fillId="11" borderId="0" applyNumberFormat="0" applyBorder="0" applyAlignment="0" applyProtection="0"/>
    <xf numFmtId="0" fontId="23" fillId="0" borderId="0">
      <protection locked="0"/>
    </xf>
    <xf numFmtId="0" fontId="23" fillId="30" borderId="0" applyNumberFormat="0" applyBorder="0" applyAlignment="0" applyProtection="0">
      <alignment vertical="center"/>
    </xf>
    <xf numFmtId="0" fontId="17" fillId="0" borderId="0"/>
    <xf numFmtId="0" fontId="23" fillId="0" borderId="0">
      <protection locked="0"/>
    </xf>
    <xf numFmtId="0" fontId="17" fillId="0" borderId="0"/>
    <xf numFmtId="0" fontId="17" fillId="0" borderId="0"/>
    <xf numFmtId="0" fontId="23" fillId="0" borderId="0">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15"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5" fillId="0" borderId="0">
      <alignment vertical="center"/>
    </xf>
    <xf numFmtId="0" fontId="23" fillId="1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37" fontId="23" fillId="0" borderId="0"/>
    <xf numFmtId="38" fontId="23" fillId="3"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left"/>
    </xf>
    <xf numFmtId="0" fontId="23" fillId="0" borderId="0"/>
    <xf numFmtId="0" fontId="23" fillId="0" borderId="0">
      <protection locked="0"/>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4" borderId="0" applyNumberFormat="0" applyBorder="0" applyAlignment="0" applyProtection="0"/>
    <xf numFmtId="0" fontId="23" fillId="21" borderId="0" applyNumberFormat="0" applyBorder="0" applyAlignment="0" applyProtection="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17" borderId="0" applyNumberFormat="0" applyBorder="0" applyAlignment="0" applyProtection="0"/>
    <xf numFmtId="0" fontId="23" fillId="0" borderId="0">
      <protection locked="0"/>
    </xf>
    <xf numFmtId="0" fontId="10" fillId="30" borderId="0" applyNumberFormat="0" applyBorder="0" applyAlignment="0" applyProtection="0">
      <alignment vertical="center"/>
    </xf>
    <xf numFmtId="0" fontId="17" fillId="0" borderId="0"/>
    <xf numFmtId="0" fontId="23" fillId="8" borderId="0" applyNumberFormat="0" applyBorder="0" applyAlignment="0" applyProtection="0"/>
    <xf numFmtId="0" fontId="23" fillId="30" borderId="0" applyNumberFormat="0" applyBorder="0" applyAlignment="0" applyProtection="0">
      <alignment vertical="center"/>
    </xf>
    <xf numFmtId="0" fontId="23" fillId="7" borderId="0" applyNumberFormat="0" applyBorder="0" applyAlignment="0" applyProtection="0"/>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22" borderId="0" applyNumberFormat="0" applyBorder="0" applyAlignment="0" applyProtection="0"/>
    <xf numFmtId="0" fontId="23" fillId="30" borderId="0" applyNumberFormat="0" applyBorder="0" applyAlignment="0" applyProtection="0">
      <alignment vertical="center"/>
    </xf>
    <xf numFmtId="0" fontId="23" fillId="6" borderId="0" applyNumberFormat="0" applyBorder="0" applyAlignment="0" applyProtection="0"/>
    <xf numFmtId="0" fontId="23" fillId="0" borderId="0">
      <protection locked="0"/>
    </xf>
    <xf numFmtId="0" fontId="23" fillId="21" borderId="0" applyNumberFormat="0" applyBorder="0" applyAlignment="0" applyProtection="0"/>
    <xf numFmtId="0" fontId="23" fillId="1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0" borderId="0"/>
    <xf numFmtId="0" fontId="23" fillId="22" borderId="0" applyNumberFormat="0" applyBorder="0" applyAlignment="0" applyProtection="0"/>
    <xf numFmtId="0" fontId="23" fillId="25" borderId="0" applyNumberFormat="0" applyBorder="0" applyAlignment="0" applyProtection="0"/>
    <xf numFmtId="0" fontId="23" fillId="0" borderId="0"/>
    <xf numFmtId="0" fontId="23" fillId="25" borderId="0" applyNumberFormat="0" applyBorder="0" applyAlignment="0" applyProtection="0"/>
    <xf numFmtId="14" fontId="23" fillId="0" borderId="0">
      <alignment horizontal="center" wrapText="1"/>
      <protection locked="0"/>
    </xf>
    <xf numFmtId="0" fontId="23" fillId="30" borderId="0" applyNumberFormat="0" applyBorder="0" applyAlignment="0" applyProtection="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4">
      <alignment horizont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0" borderId="0"/>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4" fontId="23" fillId="0" borderId="0" applyFont="0" applyFill="0" applyBorder="0" applyAlignment="0" applyProtection="0"/>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1" borderId="0" applyNumberFormat="0" applyBorder="0" applyAlignment="0" applyProtection="0"/>
    <xf numFmtId="0" fontId="23" fillId="30" borderId="0" applyNumberFormat="0" applyBorder="0" applyAlignment="0" applyProtection="0">
      <alignment vertical="center"/>
    </xf>
    <xf numFmtId="0" fontId="23" fillId="8" borderId="0" applyNumberFormat="0" applyBorder="0" applyAlignment="0" applyProtection="0"/>
    <xf numFmtId="0" fontId="23" fillId="0" borderId="0"/>
    <xf numFmtId="0" fontId="23" fillId="19" borderId="0" applyNumberFormat="0" applyBorder="0" applyAlignment="0" applyProtection="0"/>
    <xf numFmtId="0" fontId="23" fillId="0" borderId="0"/>
    <xf numFmtId="0" fontId="23" fillId="0" borderId="0"/>
    <xf numFmtId="0" fontId="23" fillId="22" borderId="0" applyNumberFormat="0" applyBorder="0" applyAlignment="0" applyProtection="0"/>
    <xf numFmtId="38" fontId="23" fillId="3" borderId="0" applyNumberFormat="0" applyBorder="0" applyAlignment="0" applyProtection="0"/>
    <xf numFmtId="0" fontId="23" fillId="0" borderId="0"/>
    <xf numFmtId="0" fontId="16" fillId="0" borderId="0">
      <alignment vertical="center"/>
    </xf>
    <xf numFmtId="0" fontId="23" fillId="0" borderId="0">
      <protection locked="0"/>
    </xf>
    <xf numFmtId="0" fontId="23" fillId="15" borderId="3">
      <protection locked="0"/>
    </xf>
    <xf numFmtId="0" fontId="23" fillId="0" borderId="0"/>
    <xf numFmtId="0" fontId="23" fillId="15" borderId="3">
      <protection locked="0"/>
    </xf>
    <xf numFmtId="0" fontId="23" fillId="0" borderId="7">
      <alignment horizontal="left" vertical="center"/>
    </xf>
    <xf numFmtId="0" fontId="23" fillId="21" borderId="0" applyNumberFormat="0" applyBorder="0" applyAlignment="0" applyProtection="0"/>
    <xf numFmtId="0" fontId="23" fillId="0" borderId="0"/>
    <xf numFmtId="0" fontId="23" fillId="15" borderId="3">
      <protection locked="0"/>
    </xf>
    <xf numFmtId="0" fontId="23" fillId="0" borderId="6" applyNumberFormat="0" applyAlignment="0" applyProtection="0">
      <alignment horizontal="left" vertical="center"/>
    </xf>
    <xf numFmtId="0" fontId="23" fillId="0" borderId="0"/>
    <xf numFmtId="37" fontId="23" fillId="0" borderId="0"/>
    <xf numFmtId="0" fontId="23" fillId="17" borderId="0" applyNumberFormat="0" applyBorder="0" applyAlignment="0" applyProtection="0"/>
    <xf numFmtId="0" fontId="23" fillId="0" borderId="0"/>
    <xf numFmtId="0" fontId="23" fillId="0" borderId="0"/>
    <xf numFmtId="0" fontId="23" fillId="30" borderId="0" applyNumberFormat="0" applyBorder="0" applyAlignment="0" applyProtection="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20"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10"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3" fillId="0" borderId="0"/>
    <xf numFmtId="0" fontId="25" fillId="0" borderId="0">
      <alignment vertical="center"/>
    </xf>
    <xf numFmtId="0" fontId="23" fillId="18" borderId="0" applyNumberFormat="0" applyBorder="0" applyAlignment="0" applyProtection="0"/>
    <xf numFmtId="0" fontId="23" fillId="34"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10" borderId="0" applyNumberFormat="0" applyBorder="0" applyAlignment="0" applyProtection="0"/>
    <xf numFmtId="0" fontId="17" fillId="0" borderId="0"/>
    <xf numFmtId="0" fontId="17" fillId="0" borderId="0"/>
    <xf numFmtId="0" fontId="23" fillId="30" borderId="0" applyNumberFormat="0" applyBorder="0" applyAlignment="0" applyProtection="0">
      <alignment vertical="center"/>
    </xf>
    <xf numFmtId="0" fontId="17" fillId="0" borderId="0"/>
    <xf numFmtId="0" fontId="23" fillId="0" borderId="0">
      <protection locked="0"/>
    </xf>
    <xf numFmtId="0" fontId="23" fillId="0" borderId="0">
      <protection locked="0"/>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23" fillId="13" borderId="0" applyNumberFormat="0" applyBorder="0" applyAlignment="0" applyProtection="0"/>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7" borderId="0" applyNumberFormat="0" applyBorder="0" applyAlignment="0" applyProtection="0"/>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0" borderId="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38" fontId="23" fillId="3" borderId="0" applyNumberFormat="0" applyBorder="0" applyAlignment="0" applyProtection="0"/>
    <xf numFmtId="0" fontId="23" fillId="0" borderId="0">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applyNumberFormat="0" applyFill="0" applyBorder="0" applyAlignment="0" applyProtection="0"/>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8"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13"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protection locked="0"/>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5" fillId="0" borderId="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3" fontId="23" fillId="0" borderId="0" applyFont="0" applyFill="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15" fontId="23" fillId="0" borderId="0" applyFont="0" applyFill="0" applyBorder="0" applyAlignment="0" applyProtection="0"/>
    <xf numFmtId="0" fontId="23" fillId="30" borderId="0" applyNumberFormat="0" applyBorder="0" applyAlignment="0" applyProtection="0">
      <alignment vertical="center"/>
    </xf>
    <xf numFmtId="0" fontId="23" fillId="22" borderId="0" applyNumberFormat="0" applyBorder="0" applyAlignment="0" applyProtection="0"/>
    <xf numFmtId="0" fontId="25" fillId="0" borderId="0">
      <alignment vertical="center"/>
    </xf>
    <xf numFmtId="0" fontId="23" fillId="0" borderId="0"/>
    <xf numFmtId="0" fontId="10"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10" fillId="31"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7" fillId="0" borderId="0">
      <alignment vertical="center"/>
    </xf>
    <xf numFmtId="0" fontId="17" fillId="0" borderId="0"/>
    <xf numFmtId="0" fontId="23" fillId="30" borderId="0" applyNumberFormat="0" applyBorder="0" applyAlignment="0" applyProtection="0">
      <alignment vertical="center"/>
    </xf>
    <xf numFmtId="0" fontId="23" fillId="13"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applyNumberFormat="0" applyFill="0" applyBorder="0" applyAlignment="0" applyProtection="0"/>
    <xf numFmtId="0" fontId="23" fillId="30" borderId="0" applyNumberFormat="0" applyBorder="0" applyAlignment="0" applyProtection="0">
      <alignment vertical="center"/>
    </xf>
    <xf numFmtId="0" fontId="23" fillId="0" borderId="5" applyNumberFormat="0" applyFill="0" applyProtection="0">
      <alignment horizontal="center"/>
    </xf>
    <xf numFmtId="0" fontId="23" fillId="0" borderId="0"/>
    <xf numFmtId="0" fontId="17" fillId="0" borderId="0"/>
    <xf numFmtId="0" fontId="23" fillId="0" borderId="0">
      <protection locked="0"/>
    </xf>
    <xf numFmtId="0" fontId="23" fillId="30" borderId="0" applyNumberFormat="0" applyBorder="0" applyAlignment="0" applyProtection="0">
      <alignment vertical="center"/>
    </xf>
    <xf numFmtId="0" fontId="23" fillId="15" borderId="3">
      <protection locked="0"/>
    </xf>
    <xf numFmtId="0" fontId="23" fillId="23" borderId="0" applyNumberFormat="0" applyFont="0" applyBorder="0" applyAlignment="0" applyProtection="0"/>
    <xf numFmtId="3" fontId="23" fillId="0" borderId="0" applyFont="0" applyFill="0" applyBorder="0" applyAlignment="0" applyProtection="0"/>
    <xf numFmtId="0" fontId="23" fillId="15" borderId="3">
      <protection locked="0"/>
    </xf>
    <xf numFmtId="0" fontId="23" fillId="15" borderId="3">
      <protection locked="0"/>
    </xf>
    <xf numFmtId="0" fontId="23" fillId="7" borderId="0" applyNumberFormat="0" applyBorder="0" applyAlignment="0" applyProtection="0"/>
    <xf numFmtId="0" fontId="23" fillId="23" borderId="0" applyNumberFormat="0" applyFont="0" applyBorder="0" applyAlignment="0" applyProtection="0"/>
    <xf numFmtId="3" fontId="23" fillId="0" borderId="0" applyFont="0" applyFill="0" applyBorder="0" applyAlignment="0" applyProtection="0"/>
    <xf numFmtId="4" fontId="23" fillId="0" borderId="0" applyFont="0" applyFill="0" applyBorder="0" applyAlignment="0" applyProtection="0"/>
    <xf numFmtId="0" fontId="17" fillId="0" borderId="0">
      <alignment vertical="center"/>
    </xf>
    <xf numFmtId="14" fontId="23" fillId="0" borderId="0">
      <alignment horizontal="center" wrapText="1"/>
      <protection locked="0"/>
    </xf>
    <xf numFmtId="0" fontId="23" fillId="19" borderId="0" applyNumberFormat="0" applyBorder="0" applyAlignment="0" applyProtection="0"/>
    <xf numFmtId="0" fontId="23" fillId="0" borderId="0">
      <protection locked="0"/>
    </xf>
    <xf numFmtId="0" fontId="23" fillId="17" borderId="0" applyNumberFormat="0" applyBorder="0" applyAlignment="0" applyProtection="0"/>
    <xf numFmtId="0" fontId="23" fillId="9" borderId="0" applyNumberFormat="0" applyBorder="0" applyAlignment="0" applyProtection="0"/>
    <xf numFmtId="0" fontId="23" fillId="32" borderId="0"/>
    <xf numFmtId="0" fontId="23" fillId="30" borderId="0" applyNumberFormat="0" applyBorder="0" applyAlignment="0" applyProtection="0">
      <alignment vertical="center"/>
    </xf>
    <xf numFmtId="10" fontId="23" fillId="27" borderId="1" applyNumberFormat="0" applyBorder="0" applyAlignment="0" applyProtection="0"/>
    <xf numFmtId="0" fontId="23" fillId="10"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3" fillId="30" borderId="0" applyNumberFormat="0" applyBorder="0" applyAlignment="0" applyProtection="0">
      <alignment vertical="center"/>
    </xf>
    <xf numFmtId="0" fontId="23" fillId="10"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25" borderId="0" applyNumberFormat="0" applyBorder="0" applyAlignment="0" applyProtection="0"/>
    <xf numFmtId="0" fontId="23" fillId="30" borderId="0" applyNumberFormat="0" applyBorder="0" applyAlignment="0" applyProtection="0">
      <alignment vertical="center"/>
    </xf>
    <xf numFmtId="0" fontId="23" fillId="9"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5" fillId="0" borderId="0">
      <alignment vertical="center"/>
    </xf>
    <xf numFmtId="0" fontId="25" fillId="0" borderId="0">
      <alignment vertical="center"/>
    </xf>
    <xf numFmtId="0" fontId="23" fillId="30" borderId="0" applyNumberFormat="0" applyBorder="0" applyAlignment="0" applyProtection="0">
      <alignment vertical="center"/>
    </xf>
    <xf numFmtId="0" fontId="23" fillId="0" borderId="0">
      <protection locked="0"/>
    </xf>
    <xf numFmtId="0" fontId="25" fillId="0" borderId="0">
      <alignment vertical="center"/>
    </xf>
    <xf numFmtId="0" fontId="25" fillId="0" borderId="0">
      <alignment vertical="center"/>
    </xf>
    <xf numFmtId="0" fontId="23" fillId="9"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3" fillId="30" borderId="0" applyNumberFormat="0" applyBorder="0" applyAlignment="0" applyProtection="0">
      <alignment vertical="center"/>
    </xf>
    <xf numFmtId="0" fontId="23" fillId="0" borderId="0"/>
    <xf numFmtId="0" fontId="25" fillId="0" borderId="0">
      <alignment vertical="center"/>
    </xf>
    <xf numFmtId="0" fontId="23"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23" fillId="6" borderId="0" applyNumberFormat="0" applyBorder="0" applyAlignment="0" applyProtection="0"/>
    <xf numFmtId="0" fontId="23" fillId="0" borderId="0"/>
    <xf numFmtId="0" fontId="23" fillId="6" borderId="0" applyNumberFormat="0" applyBorder="0" applyAlignment="0" applyProtection="0"/>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0" borderId="0">
      <protection locked="0"/>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2" applyNumberFormat="0" applyFill="0" applyProtection="0">
      <alignment horizontal="left"/>
    </xf>
    <xf numFmtId="0" fontId="23" fillId="30"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5" fillId="0" borderId="0">
      <alignment vertical="center"/>
    </xf>
    <xf numFmtId="0" fontId="23" fillId="0" borderId="0">
      <protection locked="0"/>
    </xf>
    <xf numFmtId="0" fontId="23" fillId="0" borderId="0">
      <protection locked="0"/>
    </xf>
    <xf numFmtId="0" fontId="23" fillId="0" borderId="0">
      <protection locked="0"/>
    </xf>
    <xf numFmtId="0" fontId="23" fillId="30" borderId="0" applyNumberFormat="0" applyBorder="0" applyAlignment="0" applyProtection="0">
      <alignment vertical="center"/>
    </xf>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2"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5" applyNumberFormat="0" applyFill="0" applyProtection="0">
      <alignment horizontal="center"/>
    </xf>
    <xf numFmtId="0" fontId="23" fillId="2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7">
      <alignment horizontal="left" vertical="center"/>
    </xf>
    <xf numFmtId="0" fontId="23" fillId="0" borderId="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2" borderId="0"/>
    <xf numFmtId="0" fontId="23" fillId="13" borderId="0" applyNumberFormat="0" applyBorder="0" applyAlignment="0" applyProtection="0"/>
    <xf numFmtId="15" fontId="23" fillId="0" borderId="0"/>
    <xf numFmtId="37" fontId="23" fillId="0" borderId="0"/>
    <xf numFmtId="0" fontId="23" fillId="0" borderId="0">
      <protection locked="0"/>
    </xf>
    <xf numFmtId="0" fontId="10" fillId="30" borderId="0" applyNumberFormat="0" applyBorder="0" applyAlignment="0" applyProtection="0">
      <alignment vertical="center"/>
    </xf>
    <xf numFmtId="0" fontId="16" fillId="0" borderId="0">
      <alignment vertical="center"/>
    </xf>
    <xf numFmtId="0" fontId="23" fillId="9" borderId="0" applyNumberFormat="0" applyBorder="0" applyAlignment="0" applyProtection="0"/>
    <xf numFmtId="0" fontId="23" fillId="0" borderId="0"/>
    <xf numFmtId="0" fontId="23" fillId="0" borderId="6" applyNumberFormat="0" applyAlignment="0" applyProtection="0">
      <alignment horizontal="lef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8"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3" borderId="0" applyNumberFormat="0" applyFon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alignment horizontal="center" wrapText="1"/>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8"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0" borderId="0" applyNumberFormat="0" applyFill="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5"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15" borderId="3">
      <protection locked="0"/>
    </xf>
    <xf numFmtId="0" fontId="23" fillId="15" borderId="3">
      <protection locked="0"/>
    </xf>
    <xf numFmtId="0" fontId="23" fillId="0" borderId="0"/>
    <xf numFmtId="0" fontId="23" fillId="0" borderId="0">
      <protection locked="0"/>
    </xf>
    <xf numFmtId="0" fontId="23" fillId="30" borderId="0" applyNumberFormat="0" applyBorder="0" applyAlignment="0" applyProtection="0">
      <alignment vertical="center"/>
    </xf>
    <xf numFmtId="0" fontId="23" fillId="7" borderId="0" applyNumberFormat="0" applyBorder="0" applyAlignment="0" applyProtection="0"/>
    <xf numFmtId="0" fontId="23" fillId="0" borderId="0"/>
    <xf numFmtId="0" fontId="23" fillId="22" borderId="0" applyNumberFormat="0" applyBorder="0" applyAlignment="0" applyProtection="0"/>
    <xf numFmtId="0" fontId="23" fillId="0" borderId="0">
      <protection locked="0"/>
    </xf>
    <xf numFmtId="3" fontId="23" fillId="0" borderId="0" applyFont="0" applyFill="0" applyBorder="0" applyAlignment="0" applyProtection="0"/>
    <xf numFmtId="0" fontId="23" fillId="0" borderId="2" applyNumberFormat="0" applyFill="0" applyProtection="0">
      <alignment horizontal="center"/>
    </xf>
    <xf numFmtId="0" fontId="23" fillId="9" borderId="0" applyNumberFormat="0" applyBorder="0" applyAlignment="0" applyProtection="0"/>
    <xf numFmtId="0" fontId="23" fillId="0" borderId="4">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4" fontId="23" fillId="0" borderId="0" applyFont="0" applyFill="0" applyBorder="0" applyAlignment="0" applyProtection="0"/>
    <xf numFmtId="0" fontId="23" fillId="0" borderId="0"/>
    <xf numFmtId="15" fontId="23" fillId="0" borderId="0" applyFont="0" applyFill="0" applyBorder="0" applyAlignment="0" applyProtection="0"/>
    <xf numFmtId="0" fontId="23" fillId="0" borderId="0" applyNumberFormat="0" applyFont="0" applyFill="0" applyBorder="0" applyAlignment="0" applyProtection="0">
      <alignment horizontal="left"/>
    </xf>
    <xf numFmtId="0" fontId="23" fillId="19" borderId="0" applyNumberFormat="0" applyBorder="0" applyAlignment="0" applyProtection="0"/>
    <xf numFmtId="0" fontId="23" fillId="11" borderId="0" applyNumberFormat="0" applyBorder="0" applyAlignment="0" applyProtection="0"/>
    <xf numFmtId="0" fontId="10" fillId="30" borderId="0" applyNumberFormat="0" applyBorder="0" applyAlignment="0" applyProtection="0">
      <alignment vertical="center"/>
    </xf>
    <xf numFmtId="0" fontId="23" fillId="17" borderId="0" applyNumberFormat="0" applyBorder="0" applyAlignment="0" applyProtection="0"/>
    <xf numFmtId="0" fontId="10" fillId="30" borderId="0" applyNumberFormat="0" applyBorder="0" applyAlignment="0" applyProtection="0">
      <alignment vertical="center"/>
    </xf>
    <xf numFmtId="0" fontId="23" fillId="9" borderId="0" applyNumberFormat="0" applyBorder="0" applyAlignment="0" applyProtection="0"/>
    <xf numFmtId="0" fontId="23" fillId="13" borderId="0" applyNumberFormat="0" applyBorder="0" applyAlignment="0" applyProtection="0"/>
    <xf numFmtId="0" fontId="23" fillId="33" borderId="0"/>
    <xf numFmtId="0" fontId="23" fillId="30" borderId="0" applyNumberFormat="0" applyBorder="0" applyAlignment="0" applyProtection="0">
      <alignment vertical="center"/>
    </xf>
    <xf numFmtId="0" fontId="23" fillId="20" borderId="0" applyNumberFormat="0" applyBorder="0" applyAlignment="0" applyProtection="0"/>
    <xf numFmtId="0" fontId="23" fillId="32" borderId="0"/>
    <xf numFmtId="10" fontId="23" fillId="27" borderId="1" applyNumberFormat="0" applyBorder="0" applyAlignment="0" applyProtection="0"/>
    <xf numFmtId="0" fontId="23" fillId="30" borderId="0" applyNumberFormat="0" applyBorder="0" applyAlignment="0" applyProtection="0">
      <alignment vertical="center"/>
    </xf>
    <xf numFmtId="0" fontId="23" fillId="0" borderId="7">
      <alignment horizontal="left" vertical="center"/>
    </xf>
    <xf numFmtId="0" fontId="10" fillId="30" borderId="0" applyNumberFormat="0" applyBorder="0" applyAlignment="0" applyProtection="0">
      <alignment vertical="center"/>
    </xf>
    <xf numFmtId="0" fontId="23" fillId="0" borderId="0"/>
    <xf numFmtId="0" fontId="23" fillId="19" borderId="0" applyNumberFormat="0" applyBorder="0" applyAlignment="0" applyProtection="0"/>
    <xf numFmtId="0" fontId="23" fillId="13" borderId="0" applyNumberFormat="0" applyBorder="0" applyAlignment="0" applyProtection="0"/>
    <xf numFmtId="0" fontId="23" fillId="0" borderId="2" applyNumberFormat="0" applyFill="0" applyProtection="0">
      <alignment horizont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0" borderId="0">
      <alignment horizontal="center" wrapText="1"/>
      <protection locked="0"/>
    </xf>
    <xf numFmtId="0" fontId="23" fillId="30" borderId="0" applyNumberFormat="0" applyBorder="0" applyAlignment="0" applyProtection="0">
      <alignment vertical="center"/>
    </xf>
    <xf numFmtId="0" fontId="23" fillId="12" borderId="0" applyNumberFormat="0" applyBorder="0" applyAlignment="0" applyProtection="0"/>
    <xf numFmtId="0" fontId="23" fillId="12" borderId="0" applyNumberFormat="0" applyBorder="0" applyAlignment="0" applyProtection="0"/>
    <xf numFmtId="0" fontId="23" fillId="25" borderId="0" applyNumberFormat="0" applyBorder="0" applyAlignment="0" applyProtection="0"/>
    <xf numFmtId="0" fontId="23" fillId="15" borderId="3">
      <protection locked="0"/>
    </xf>
    <xf numFmtId="0" fontId="23" fillId="30" borderId="0" applyNumberFormat="0" applyBorder="0" applyAlignment="0" applyProtection="0">
      <alignment vertical="center"/>
    </xf>
    <xf numFmtId="0" fontId="23" fillId="8"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0" fontId="23" fillId="0" borderId="0"/>
    <xf numFmtId="0" fontId="23" fillId="20" borderId="0" applyNumberFormat="0" applyBorder="0" applyAlignment="0" applyProtection="0"/>
    <xf numFmtId="0" fontId="23" fillId="30" borderId="0" applyNumberFormat="0" applyBorder="0" applyAlignment="0" applyProtection="0">
      <alignment vertical="center"/>
    </xf>
    <xf numFmtId="0" fontId="23" fillId="9"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30" borderId="0" applyNumberFormat="0" applyBorder="0" applyAlignment="0" applyProtection="0">
      <alignment vertical="center"/>
    </xf>
    <xf numFmtId="0" fontId="23" fillId="13" borderId="0" applyNumberFormat="0" applyBorder="0" applyAlignment="0" applyProtection="0"/>
    <xf numFmtId="0" fontId="23" fillId="9" borderId="0" applyNumberFormat="0" applyBorder="0" applyAlignment="0" applyProtection="0"/>
    <xf numFmtId="0" fontId="23" fillId="30" borderId="0" applyNumberFormat="0" applyBorder="0" applyAlignment="0" applyProtection="0">
      <alignment vertical="center"/>
    </xf>
    <xf numFmtId="0" fontId="23" fillId="22" borderId="0" applyNumberFormat="0" applyBorder="0" applyAlignment="0" applyProtection="0"/>
    <xf numFmtId="0" fontId="23" fillId="22" borderId="0" applyNumberFormat="0" applyBorder="0" applyAlignment="0" applyProtection="0"/>
    <xf numFmtId="0" fontId="23" fillId="0" borderId="0">
      <protection locked="0"/>
    </xf>
    <xf numFmtId="0" fontId="10" fillId="30" borderId="0" applyNumberFormat="0" applyBorder="0" applyAlignment="0" applyProtection="0">
      <alignment vertical="center"/>
    </xf>
    <xf numFmtId="0" fontId="23" fillId="0" borderId="0"/>
    <xf numFmtId="0" fontId="23" fillId="10" borderId="0" applyNumberFormat="0" applyBorder="0" applyAlignment="0" applyProtection="0"/>
    <xf numFmtId="0" fontId="23" fillId="0" borderId="0"/>
    <xf numFmtId="0" fontId="23" fillId="0" borderId="0" applyNumberFormat="0" applyFont="0" applyFill="0" applyBorder="0" applyAlignment="0" applyProtection="0">
      <alignment horizontal="left"/>
    </xf>
    <xf numFmtId="0" fontId="23" fillId="0" borderId="0">
      <protection locked="0"/>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5" fillId="0" borderId="0">
      <alignment vertical="center"/>
    </xf>
    <xf numFmtId="0" fontId="25" fillId="0" borderId="0">
      <alignment vertical="center"/>
    </xf>
    <xf numFmtId="0" fontId="23" fillId="0" borderId="0"/>
    <xf numFmtId="0" fontId="25" fillId="0" borderId="0">
      <alignment vertical="center"/>
    </xf>
    <xf numFmtId="0" fontId="25" fillId="0" borderId="0">
      <alignment vertical="center"/>
    </xf>
    <xf numFmtId="0" fontId="23" fillId="30" borderId="0" applyNumberFormat="0" applyBorder="0" applyAlignment="0" applyProtection="0">
      <alignment vertical="center"/>
    </xf>
    <xf numFmtId="0" fontId="23" fillId="18" borderId="0" applyNumberFormat="0" applyBorder="0" applyAlignment="0" applyProtection="0"/>
    <xf numFmtId="0" fontId="23" fillId="19" borderId="0" applyNumberFormat="0" applyBorder="0" applyAlignment="0" applyProtection="0"/>
    <xf numFmtId="0" fontId="23" fillId="34" borderId="0" applyNumberFormat="0" applyBorder="0" applyAlignment="0" applyProtection="0">
      <alignment vertical="center"/>
    </xf>
    <xf numFmtId="0" fontId="10" fillId="30" borderId="0" applyNumberFormat="0" applyBorder="0" applyAlignment="0" applyProtection="0">
      <alignment vertical="center"/>
    </xf>
    <xf numFmtId="0" fontId="23" fillId="0" borderId="2" applyNumberFormat="0" applyFill="0" applyProtection="0">
      <alignment horizontal="left"/>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alignment vertical="center"/>
    </xf>
    <xf numFmtId="0" fontId="23" fillId="31"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7">
      <alignment horizontal="lef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38" fontId="23" fillId="3"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23" fillId="0" borderId="0" applyNumberFormat="0" applyFill="0" applyBorder="0" applyAlignment="0" applyProtection="0"/>
    <xf numFmtId="0" fontId="23" fillId="0" borderId="5" applyNumberFormat="0" applyFill="0" applyProtection="0">
      <alignment horizontal="center"/>
    </xf>
    <xf numFmtId="0" fontId="23" fillId="30" borderId="0" applyNumberFormat="0" applyBorder="0" applyAlignment="0" applyProtection="0">
      <alignment vertical="center"/>
    </xf>
    <xf numFmtId="0" fontId="23" fillId="15" borderId="3">
      <protection locked="0"/>
    </xf>
    <xf numFmtId="15" fontId="23" fillId="0" borderId="0" applyFont="0" applyFill="0" applyBorder="0" applyAlignment="0" applyProtection="0"/>
    <xf numFmtId="0" fontId="23" fillId="15" borderId="3">
      <protection locked="0"/>
    </xf>
    <xf numFmtId="0" fontId="23" fillId="30" borderId="0" applyNumberFormat="0" applyBorder="0" applyAlignment="0" applyProtection="0">
      <alignment vertical="center"/>
    </xf>
    <xf numFmtId="0" fontId="23" fillId="15" borderId="3">
      <protection locked="0"/>
    </xf>
    <xf numFmtId="0" fontId="23" fillId="0" borderId="4">
      <alignment horizontal="center"/>
    </xf>
    <xf numFmtId="4" fontId="23" fillId="0" borderId="0" applyFont="0" applyFill="0" applyBorder="0" applyAlignment="0" applyProtection="0"/>
    <xf numFmtId="15" fontId="23" fillId="0" borderId="0" applyFont="0" applyFill="0" applyBorder="0" applyAlignment="0" applyProtection="0"/>
    <xf numFmtId="0" fontId="23" fillId="30"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30" borderId="0" applyNumberFormat="0" applyBorder="0" applyAlignment="0" applyProtection="0">
      <alignment vertical="center"/>
    </xf>
    <xf numFmtId="0" fontId="23" fillId="0" borderId="0"/>
    <xf numFmtId="14" fontId="23" fillId="0" borderId="0">
      <alignment horizontal="center" wrapText="1"/>
      <protection locked="0"/>
    </xf>
    <xf numFmtId="37" fontId="23" fillId="0" borderId="0"/>
    <xf numFmtId="0" fontId="23" fillId="0" borderId="0"/>
    <xf numFmtId="0" fontId="10" fillId="30" borderId="0" applyNumberFormat="0" applyBorder="0" applyAlignment="0" applyProtection="0">
      <alignment vertical="center"/>
    </xf>
    <xf numFmtId="0" fontId="23" fillId="0" borderId="0">
      <protection locked="0"/>
    </xf>
    <xf numFmtId="15" fontId="23" fillId="0" borderId="0"/>
    <xf numFmtId="0" fontId="23" fillId="22" borderId="0" applyNumberFormat="0" applyBorder="0" applyAlignment="0" applyProtection="0"/>
    <xf numFmtId="0" fontId="23" fillId="0" borderId="0"/>
    <xf numFmtId="0" fontId="23" fillId="0" borderId="0"/>
    <xf numFmtId="0" fontId="23" fillId="31" borderId="0" applyNumberFormat="0" applyBorder="0" applyAlignment="0" applyProtection="0">
      <alignment vertical="center"/>
    </xf>
    <xf numFmtId="0" fontId="23" fillId="11" borderId="0" applyNumberFormat="0" applyBorder="0" applyAlignment="0" applyProtection="0"/>
    <xf numFmtId="0" fontId="10" fillId="30"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10" fillId="30" borderId="0" applyNumberFormat="0" applyBorder="0" applyAlignment="0" applyProtection="0">
      <alignment vertical="center"/>
    </xf>
    <xf numFmtId="0" fontId="23" fillId="12" borderId="0" applyNumberFormat="0" applyBorder="0" applyAlignment="0" applyProtection="0"/>
    <xf numFmtId="0" fontId="10" fillId="30" borderId="0" applyNumberFormat="0" applyBorder="0" applyAlignment="0" applyProtection="0">
      <alignment vertical="center"/>
    </xf>
    <xf numFmtId="0" fontId="23" fillId="12" borderId="0" applyNumberFormat="0" applyBorder="0" applyAlignment="0" applyProtection="0"/>
    <xf numFmtId="0" fontId="17" fillId="0" borderId="0">
      <alignment vertical="center"/>
    </xf>
    <xf numFmtId="0" fontId="23" fillId="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38" fontId="23" fillId="3" borderId="0" applyNumberFormat="0" applyBorder="0" applyAlignment="0" applyProtection="0"/>
    <xf numFmtId="0" fontId="23" fillId="19" borderId="0" applyNumberFormat="0" applyBorder="0" applyAlignment="0" applyProtection="0"/>
    <xf numFmtId="37" fontId="23" fillId="0" borderId="0"/>
    <xf numFmtId="0" fontId="23" fillId="22" borderId="0" applyNumberFormat="0" applyBorder="0" applyAlignment="0" applyProtection="0"/>
    <xf numFmtId="0" fontId="10" fillId="30" borderId="0" applyNumberFormat="0" applyBorder="0" applyAlignment="0" applyProtection="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0" fontId="23" fillId="10" borderId="0" applyNumberFormat="0" applyBorder="0" applyAlignment="0" applyProtection="0"/>
    <xf numFmtId="0" fontId="23" fillId="33" borderId="0"/>
    <xf numFmtId="0" fontId="23" fillId="0" borderId="0">
      <protection locked="0"/>
    </xf>
    <xf numFmtId="0" fontId="23" fillId="22" borderId="0" applyNumberFormat="0" applyBorder="0" applyAlignment="0" applyProtection="0"/>
    <xf numFmtId="0" fontId="23" fillId="0" borderId="0"/>
    <xf numFmtId="0" fontId="23" fillId="0" borderId="0"/>
    <xf numFmtId="0" fontId="23" fillId="0" borderId="0"/>
    <xf numFmtId="0" fontId="23" fillId="0" borderId="0">
      <protection locked="0"/>
    </xf>
    <xf numFmtId="0" fontId="10" fillId="30"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10"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30" borderId="0" applyNumberFormat="0" applyBorder="0" applyAlignment="0" applyProtection="0">
      <alignment vertical="center"/>
    </xf>
    <xf numFmtId="0" fontId="23" fillId="0" borderId="0">
      <protection locked="0"/>
    </xf>
    <xf numFmtId="0" fontId="23" fillId="0" borderId="0"/>
    <xf numFmtId="0" fontId="23" fillId="0" borderId="0"/>
    <xf numFmtId="0" fontId="23" fillId="0" borderId="0">
      <protection locked="0"/>
    </xf>
    <xf numFmtId="0" fontId="23" fillId="0" borderId="0"/>
    <xf numFmtId="0" fontId="23" fillId="13" borderId="0" applyNumberFormat="0" applyBorder="0" applyAlignment="0" applyProtection="0"/>
    <xf numFmtId="0" fontId="17" fillId="0" borderId="0"/>
    <xf numFmtId="0" fontId="17" fillId="0" borderId="0">
      <alignment vertical="center"/>
    </xf>
    <xf numFmtId="0" fontId="10" fillId="31" borderId="0" applyNumberFormat="0" applyBorder="0" applyAlignment="0" applyProtection="0">
      <alignment vertical="center"/>
    </xf>
    <xf numFmtId="0" fontId="22" fillId="0" borderId="0">
      <alignment vertical="center"/>
    </xf>
    <xf numFmtId="0" fontId="17"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5"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0" borderId="0" applyNumberFormat="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9" borderId="0" applyNumberFormat="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protection locked="0"/>
    </xf>
    <xf numFmtId="0" fontId="10" fillId="30" borderId="0" applyNumberFormat="0" applyBorder="0" applyAlignment="0" applyProtection="0">
      <alignment vertical="center"/>
    </xf>
    <xf numFmtId="0" fontId="23" fillId="25" borderId="0" applyNumberFormat="0" applyBorder="0" applyAlignment="0" applyProtection="0"/>
    <xf numFmtId="0" fontId="10" fillId="30" borderId="0" applyNumberFormat="0" applyBorder="0" applyAlignment="0" applyProtection="0">
      <alignment vertical="center"/>
    </xf>
    <xf numFmtId="0" fontId="17" fillId="0" borderId="0"/>
    <xf numFmtId="0" fontId="10" fillId="30" borderId="0" applyNumberFormat="0" applyBorder="0" applyAlignment="0" applyProtection="0">
      <alignment vertical="center"/>
    </xf>
    <xf numFmtId="15" fontId="23" fillId="0" borderId="0" applyFon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0" borderId="0" applyNumberFormat="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21"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4">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5" fillId="0" borderId="0">
      <alignment vertical="center"/>
    </xf>
    <xf numFmtId="15" fontId="23" fillId="0" borderId="0"/>
    <xf numFmtId="0" fontId="23" fillId="30" borderId="0" applyNumberFormat="0" applyBorder="0" applyAlignment="0" applyProtection="0">
      <alignment vertical="center"/>
    </xf>
    <xf numFmtId="0" fontId="23" fillId="20" borderId="0" applyNumberFormat="0" applyBorder="0" applyAlignment="0" applyProtection="0"/>
    <xf numFmtId="0" fontId="23" fillId="19" borderId="0" applyNumberFormat="0" applyBorder="0" applyAlignment="0" applyProtection="0"/>
    <xf numFmtId="0" fontId="23" fillId="0" borderId="0">
      <protection locked="0"/>
    </xf>
    <xf numFmtId="0" fontId="23" fillId="11" borderId="0" applyNumberFormat="0" applyBorder="0" applyAlignment="0" applyProtection="0"/>
    <xf numFmtId="0" fontId="23" fillId="0" borderId="0"/>
    <xf numFmtId="0" fontId="23" fillId="0" borderId="0"/>
    <xf numFmtId="0" fontId="23" fillId="17" borderId="0" applyNumberFormat="0" applyBorder="0" applyAlignment="0" applyProtection="0"/>
    <xf numFmtId="0" fontId="23" fillId="0" borderId="0">
      <protection locked="0"/>
    </xf>
    <xf numFmtId="0" fontId="23" fillId="0" borderId="0"/>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alignment vertical="center"/>
    </xf>
    <xf numFmtId="0" fontId="27"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5" applyNumberFormat="0" applyFill="0" applyProtection="0">
      <alignment horizontal="center"/>
    </xf>
    <xf numFmtId="0" fontId="23" fillId="0" borderId="0"/>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17" fillId="0" borderId="0"/>
    <xf numFmtId="0" fontId="23" fillId="0" borderId="0">
      <protection locked="0"/>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0" borderId="0">
      <protection locked="0"/>
    </xf>
    <xf numFmtId="0" fontId="23" fillId="10" borderId="0" applyNumberFormat="0" applyBorder="0" applyAlignment="0" applyProtection="0"/>
    <xf numFmtId="15" fontId="23" fillId="0" borderId="0" applyFont="0" applyFill="0" applyBorder="0" applyAlignment="0" applyProtection="0"/>
    <xf numFmtId="0" fontId="23" fillId="0" borderId="0">
      <protection locked="0"/>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7" fillId="0" borderId="0">
      <alignment vertical="center"/>
    </xf>
    <xf numFmtId="0" fontId="17" fillId="0" borderId="0"/>
    <xf numFmtId="0" fontId="23" fillId="0" borderId="2" applyNumberFormat="0" applyFill="0" applyProtection="0">
      <alignment horizontal="left"/>
    </xf>
    <xf numFmtId="0" fontId="23" fillId="0" borderId="0" applyNumberFormat="0" applyFont="0" applyFill="0" applyBorder="0" applyAlignment="0" applyProtection="0">
      <alignment horizontal="left"/>
    </xf>
    <xf numFmtId="0" fontId="23" fillId="18" borderId="0" applyNumberFormat="0" applyBorder="0" applyAlignment="0" applyProtection="0"/>
    <xf numFmtId="0" fontId="23" fillId="30"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14" fontId="23" fillId="0" borderId="0">
      <alignment horizontal="center" wrapText="1"/>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22" borderId="0" applyNumberFormat="0" applyBorder="0" applyAlignment="0" applyProtection="0"/>
    <xf numFmtId="0" fontId="23" fillId="0" borderId="2" applyNumberFormat="0" applyFill="0" applyProtection="0">
      <alignment horizont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9" borderId="0" applyNumberFormat="0" applyBorder="0" applyAlignment="0" applyProtection="0"/>
    <xf numFmtId="0" fontId="23" fillId="0" borderId="0" applyNumberFormat="0" applyFill="0" applyBorder="0" applyAlignment="0" applyProtection="0"/>
    <xf numFmtId="0" fontId="10"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0" borderId="5" applyNumberFormat="0" applyFill="0" applyProtection="0">
      <alignment horizontal="center"/>
    </xf>
    <xf numFmtId="0" fontId="23" fillId="30" borderId="0" applyNumberFormat="0" applyBorder="0" applyAlignment="0" applyProtection="0">
      <alignment vertical="center"/>
    </xf>
    <xf numFmtId="0" fontId="23" fillId="12" borderId="0" applyNumberFormat="0" applyBorder="0" applyAlignment="0" applyProtection="0"/>
    <xf numFmtId="0" fontId="25" fillId="0" borderId="0">
      <alignment vertical="center"/>
    </xf>
    <xf numFmtId="0" fontId="23" fillId="0" borderId="0"/>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0" fontId="23" fillId="0" borderId="0">
      <protection locked="0"/>
    </xf>
    <xf numFmtId="10" fontId="23" fillId="27" borderId="1" applyNumberFormat="0" applyBorder="0" applyAlignment="0" applyProtection="0"/>
    <xf numFmtId="0" fontId="23" fillId="20" borderId="0" applyNumberFormat="0" applyBorder="0" applyAlignment="0" applyProtection="0"/>
    <xf numFmtId="0" fontId="23" fillId="32" borderId="0"/>
    <xf numFmtId="0" fontId="23" fillId="9" borderId="0" applyNumberFormat="0" applyBorder="0" applyAlignment="0" applyProtection="0"/>
    <xf numFmtId="0" fontId="10" fillId="30" borderId="0" applyNumberFormat="0" applyBorder="0" applyAlignment="0" applyProtection="0">
      <alignment vertical="center"/>
    </xf>
    <xf numFmtId="0" fontId="23" fillId="12" borderId="0" applyNumberFormat="0" applyBorder="0" applyAlignment="0" applyProtection="0"/>
    <xf numFmtId="0" fontId="23" fillId="7" borderId="0" applyNumberFormat="0" applyBorder="0" applyAlignment="0" applyProtection="0"/>
    <xf numFmtId="0" fontId="23" fillId="0" borderId="0"/>
    <xf numFmtId="0" fontId="23" fillId="0" borderId="0">
      <protection locked="0"/>
    </xf>
    <xf numFmtId="0" fontId="23" fillId="0" borderId="7">
      <alignment horizontal="lef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15" fontId="23" fillId="0" borderId="0"/>
    <xf numFmtId="37" fontId="23"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14" fontId="23"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1" borderId="0" applyNumberFormat="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19" borderId="0" applyNumberFormat="0" applyBorder="0" applyAlignment="0" applyProtection="0"/>
    <xf numFmtId="0" fontId="10"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17" fillId="0" borderId="0"/>
    <xf numFmtId="0" fontId="23" fillId="0" borderId="7">
      <alignment horizontal="left" vertical="center"/>
    </xf>
    <xf numFmtId="0" fontId="23" fillId="13" borderId="0" applyNumberFormat="0" applyBorder="0" applyAlignment="0" applyProtection="0"/>
    <xf numFmtId="0" fontId="23" fillId="0" borderId="0">
      <protection locked="0"/>
    </xf>
    <xf numFmtId="0" fontId="23" fillId="0" borderId="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4">
      <alignment horizontal="center"/>
    </xf>
    <xf numFmtId="3" fontId="23" fillId="0" borderId="0" applyFont="0" applyFill="0" applyBorder="0" applyAlignment="0" applyProtection="0"/>
    <xf numFmtId="0" fontId="23" fillId="22" borderId="0" applyNumberFormat="0" applyBorder="0" applyAlignment="0" applyProtection="0"/>
    <xf numFmtId="0" fontId="23" fillId="23" borderId="0" applyNumberFormat="0" applyFont="0" applyBorder="0" applyAlignment="0" applyProtection="0"/>
    <xf numFmtId="0" fontId="23" fillId="0" borderId="0"/>
    <xf numFmtId="0" fontId="23" fillId="0" borderId="0"/>
    <xf numFmtId="0" fontId="10" fillId="30" borderId="0" applyNumberFormat="0" applyBorder="0" applyAlignment="0" applyProtection="0">
      <alignment vertical="center"/>
    </xf>
    <xf numFmtId="0" fontId="23" fillId="15" borderId="3">
      <protection locked="0"/>
    </xf>
    <xf numFmtId="0" fontId="10" fillId="30" borderId="0" applyNumberFormat="0" applyBorder="0" applyAlignment="0" applyProtection="0">
      <alignment vertical="center"/>
    </xf>
    <xf numFmtId="0" fontId="23" fillId="22" borderId="0" applyNumberFormat="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17" fillId="0" borderId="0">
      <alignment vertical="center"/>
    </xf>
    <xf numFmtId="0" fontId="23" fillId="30" borderId="0" applyNumberFormat="0" applyBorder="0" applyAlignment="0" applyProtection="0">
      <alignment vertical="center"/>
    </xf>
    <xf numFmtId="0" fontId="23" fillId="0" borderId="0">
      <protection locked="0"/>
    </xf>
    <xf numFmtId="0" fontId="23" fillId="22" borderId="0" applyNumberFormat="0" applyBorder="0" applyAlignment="0" applyProtection="0"/>
    <xf numFmtId="0" fontId="23" fillId="30" borderId="0" applyNumberFormat="0" applyBorder="0" applyAlignment="0" applyProtection="0">
      <alignment vertical="center"/>
    </xf>
    <xf numFmtId="0" fontId="23" fillId="15" borderId="3">
      <protection locked="0"/>
    </xf>
    <xf numFmtId="0" fontId="23" fillId="0" borderId="0">
      <protection locked="0"/>
    </xf>
    <xf numFmtId="0" fontId="23" fillId="30" borderId="0" applyNumberFormat="0" applyBorder="0" applyAlignment="0" applyProtection="0">
      <alignment vertical="center"/>
    </xf>
    <xf numFmtId="0" fontId="23" fillId="0" borderId="0"/>
    <xf numFmtId="0" fontId="23" fillId="19" borderId="0" applyNumberFormat="0" applyBorder="0" applyAlignment="0" applyProtection="0"/>
    <xf numFmtId="0" fontId="23" fillId="24"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17" borderId="0" applyNumberFormat="0" applyBorder="0" applyAlignment="0" applyProtection="0"/>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4"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2" borderId="0" applyNumberFormat="0" applyBorder="0" applyAlignment="0" applyProtection="0"/>
    <xf numFmtId="10" fontId="23" fillId="27" borderId="1" applyNumberFormat="0" applyBorder="0" applyAlignment="0" applyProtection="0"/>
    <xf numFmtId="0" fontId="23" fillId="0" borderId="0" applyNumberFormat="0" applyFont="0" applyFill="0" applyBorder="0" applyAlignment="0" applyProtection="0">
      <alignment horizontal="left"/>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alignment horizontal="center" wrapText="1"/>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3"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protection locked="0"/>
    </xf>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24"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protection locked="0"/>
    </xf>
    <xf numFmtId="0" fontId="23" fillId="24" borderId="0" applyNumberFormat="0" applyBorder="0" applyAlignment="0" applyProtection="0"/>
    <xf numFmtId="0" fontId="25" fillId="0" borderId="0">
      <alignment vertical="center"/>
    </xf>
    <xf numFmtId="0" fontId="25" fillId="0" borderId="0">
      <alignment vertical="center"/>
    </xf>
    <xf numFmtId="4" fontId="23" fillId="0" borderId="0" applyFont="0" applyFill="0" applyBorder="0" applyAlignment="0" applyProtection="0"/>
    <xf numFmtId="0" fontId="23" fillId="9" borderId="0" applyNumberFormat="0" applyBorder="0" applyAlignment="0" applyProtection="0"/>
    <xf numFmtId="0" fontId="10"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23" fillId="0" borderId="0"/>
    <xf numFmtId="0" fontId="23" fillId="0" borderId="0">
      <protection locked="0"/>
    </xf>
    <xf numFmtId="0" fontId="17" fillId="0" borderId="0"/>
    <xf numFmtId="0" fontId="23" fillId="0" borderId="0">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alignment horizontal="center" wrapText="1"/>
      <protection locked="0"/>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5" fillId="0" borderId="0">
      <alignment vertical="center"/>
    </xf>
    <xf numFmtId="0" fontId="23" fillId="0" borderId="0"/>
    <xf numFmtId="0" fontId="17" fillId="0" borderId="0"/>
    <xf numFmtId="0" fontId="23" fillId="0" borderId="0"/>
    <xf numFmtId="0" fontId="23" fillId="30" borderId="0" applyNumberFormat="0" applyBorder="0" applyAlignment="0" applyProtection="0">
      <alignment vertical="center"/>
    </xf>
    <xf numFmtId="0" fontId="17"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0" borderId="4">
      <alignment horizontal="center"/>
    </xf>
    <xf numFmtId="0" fontId="23" fillId="23" borderId="0" applyNumberFormat="0" applyFont="0" applyBorder="0" applyAlignment="0" applyProtection="0"/>
    <xf numFmtId="0" fontId="23" fillId="0" borderId="0"/>
    <xf numFmtId="0" fontId="23" fillId="0" borderId="0"/>
    <xf numFmtId="0" fontId="23" fillId="32" borderId="0"/>
    <xf numFmtId="0" fontId="23" fillId="15" borderId="3">
      <protection locked="0"/>
    </xf>
    <xf numFmtId="0" fontId="23" fillId="0" borderId="0"/>
    <xf numFmtId="0" fontId="23" fillId="33" borderId="0"/>
    <xf numFmtId="0" fontId="23" fillId="15" borderId="3">
      <protection locked="0"/>
    </xf>
    <xf numFmtId="0" fontId="23" fillId="11" borderId="0" applyNumberFormat="0" applyBorder="0" applyAlignment="0" applyProtection="0"/>
    <xf numFmtId="0" fontId="23" fillId="0" borderId="0" applyNumberFormat="0" applyFill="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17" borderId="0" applyNumberFormat="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7" fillId="0" borderId="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15"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0"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9" borderId="0" applyNumberFormat="0" applyBorder="0" applyAlignment="0" applyProtection="0"/>
    <xf numFmtId="0" fontId="23" fillId="0" borderId="0">
      <protection locked="0"/>
    </xf>
    <xf numFmtId="0" fontId="23" fillId="30" borderId="0" applyNumberFormat="0" applyBorder="0" applyAlignment="0" applyProtection="0">
      <alignment vertical="center"/>
    </xf>
    <xf numFmtId="0" fontId="10" fillId="32" borderId="0"/>
    <xf numFmtId="0" fontId="23" fillId="30" borderId="0" applyNumberFormat="0" applyBorder="0" applyAlignment="0" applyProtection="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3"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17" fillId="0" borderId="0">
      <alignment vertical="center"/>
    </xf>
    <xf numFmtId="0" fontId="23" fillId="0" borderId="6" applyNumberFormat="0" applyAlignment="0" applyProtection="0">
      <alignment horizontal="lef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5" fillId="0" borderId="0">
      <alignment vertical="center"/>
    </xf>
    <xf numFmtId="0" fontId="23" fillId="30" borderId="0" applyNumberFormat="0" applyBorder="0" applyAlignment="0" applyProtection="0">
      <alignment vertical="center"/>
    </xf>
    <xf numFmtId="0" fontId="25" fillId="0" borderId="0">
      <alignment vertical="center"/>
    </xf>
    <xf numFmtId="0" fontId="23" fillId="0" borderId="0"/>
    <xf numFmtId="0" fontId="23" fillId="30" borderId="0" applyNumberFormat="0" applyBorder="0" applyAlignment="0" applyProtection="0">
      <alignment vertical="center"/>
    </xf>
    <xf numFmtId="0" fontId="23" fillId="0" borderId="0"/>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4" fontId="23" fillId="0" borderId="0" applyFont="0" applyFill="0" applyBorder="0" applyAlignment="0" applyProtection="0"/>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4" borderId="0" applyNumberFormat="0" applyBorder="0" applyAlignment="0" applyProtection="0">
      <alignment vertical="center"/>
    </xf>
    <xf numFmtId="0" fontId="23" fillId="0" borderId="0">
      <protection locked="0"/>
    </xf>
    <xf numFmtId="0" fontId="23" fillId="15" borderId="3">
      <protection locked="0"/>
    </xf>
    <xf numFmtId="0" fontId="23" fillId="15" borderId="3">
      <protection locked="0"/>
    </xf>
    <xf numFmtId="0" fontId="17" fillId="0" borderId="0"/>
    <xf numFmtId="0" fontId="23" fillId="0" borderId="0"/>
    <xf numFmtId="0" fontId="23" fillId="30" borderId="0" applyNumberFormat="0" applyBorder="0" applyAlignment="0" applyProtection="0">
      <alignment vertical="center"/>
    </xf>
    <xf numFmtId="0" fontId="17" fillId="0" borderId="0"/>
    <xf numFmtId="0" fontId="23" fillId="0" borderId="0"/>
    <xf numFmtId="0" fontId="23" fillId="0" borderId="0"/>
    <xf numFmtId="0" fontId="25" fillId="0" borderId="0">
      <alignment vertical="center"/>
    </xf>
    <xf numFmtId="0" fontId="23" fillId="30" borderId="0" applyNumberFormat="0" applyBorder="0" applyAlignment="0" applyProtection="0">
      <alignment vertical="center"/>
    </xf>
    <xf numFmtId="0" fontId="23" fillId="0" borderId="0"/>
    <xf numFmtId="0" fontId="17" fillId="0" borderId="0"/>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6" borderId="0" applyNumberFormat="0" applyBorder="0" applyAlignment="0" applyProtection="0"/>
    <xf numFmtId="0" fontId="23" fillId="30" borderId="0" applyNumberFormat="0" applyBorder="0" applyAlignment="0" applyProtection="0">
      <alignment vertical="center"/>
    </xf>
    <xf numFmtId="0" fontId="23" fillId="19" borderId="0" applyNumberFormat="0" applyBorder="0" applyAlignment="0" applyProtection="0"/>
    <xf numFmtId="4" fontId="23" fillId="0" borderId="0" applyFont="0" applyFill="0" applyBorder="0" applyAlignment="0" applyProtection="0"/>
    <xf numFmtId="0" fontId="23" fillId="9" borderId="0" applyNumberFormat="0" applyBorder="0" applyAlignment="0" applyProtection="0"/>
    <xf numFmtId="0" fontId="25" fillId="0" borderId="0">
      <alignment vertical="center"/>
    </xf>
    <xf numFmtId="0" fontId="23" fillId="30" borderId="0" applyNumberFormat="0" applyBorder="0" applyAlignment="0" applyProtection="0">
      <alignment vertical="center"/>
    </xf>
    <xf numFmtId="0" fontId="23" fillId="22" borderId="0" applyNumberFormat="0" applyBorder="0" applyAlignment="0" applyProtection="0"/>
    <xf numFmtId="0" fontId="23" fillId="30" borderId="0" applyNumberFormat="0" applyBorder="0" applyAlignment="0" applyProtection="0">
      <alignment vertical="center"/>
    </xf>
    <xf numFmtId="14" fontId="23" fillId="0" borderId="0">
      <alignment horizontal="center" wrapText="1"/>
      <protection locked="0"/>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15" fontId="23" fillId="0" borderId="0" applyFont="0" applyFill="0" applyBorder="0" applyAlignment="0" applyProtection="0"/>
    <xf numFmtId="0" fontId="23" fillId="30" borderId="0" applyNumberFormat="0" applyBorder="0" applyAlignment="0" applyProtection="0">
      <alignment vertical="center"/>
    </xf>
    <xf numFmtId="0" fontId="23" fillId="17"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17" fillId="0" borderId="0"/>
    <xf numFmtId="0" fontId="23" fillId="0" borderId="0"/>
    <xf numFmtId="0" fontId="23" fillId="30" borderId="0" applyNumberFormat="0" applyBorder="0" applyAlignment="0" applyProtection="0">
      <alignment vertical="center"/>
    </xf>
    <xf numFmtId="0" fontId="23" fillId="11" borderId="0" applyNumberFormat="0" applyBorder="0" applyAlignment="0" applyProtection="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applyNumberFormat="0" applyFill="0" applyBorder="0" applyAlignment="0" applyProtection="0"/>
    <xf numFmtId="0" fontId="23" fillId="0" borderId="0"/>
    <xf numFmtId="0" fontId="23" fillId="0" borderId="6" applyNumberFormat="0" applyAlignment="0" applyProtection="0">
      <alignment horizontal="lef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10" fontId="23" fillId="27" borderId="1" applyNumberFormat="0" applyBorder="0" applyAlignment="0" applyProtection="0"/>
    <xf numFmtId="0" fontId="23" fillId="33" borderId="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15" fontId="23" fillId="0" borderId="0" applyFont="0" applyFill="0" applyBorder="0" applyAlignment="0" applyProtection="0"/>
    <xf numFmtId="0" fontId="23" fillId="0" borderId="0" applyNumberFormat="0" applyFill="0" applyBorder="0" applyAlignment="0" applyProtection="0"/>
    <xf numFmtId="0" fontId="23" fillId="0" borderId="0">
      <protection locked="0"/>
    </xf>
    <xf numFmtId="0" fontId="23" fillId="30" borderId="0" applyNumberFormat="0" applyBorder="0" applyAlignment="0" applyProtection="0">
      <alignment vertical="center"/>
    </xf>
    <xf numFmtId="0" fontId="23" fillId="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5" borderId="3">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2"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7" borderId="0" applyNumberFormat="0" applyBorder="0" applyAlignment="0" applyProtection="0"/>
    <xf numFmtId="0" fontId="23" fillId="30" borderId="0" applyNumberFormat="0" applyBorder="0" applyAlignment="0" applyProtection="0">
      <alignment vertical="center"/>
    </xf>
    <xf numFmtId="3" fontId="23" fillId="0" borderId="0" applyFont="0" applyFill="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3" borderId="0" applyNumberFormat="0" applyFon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6" applyNumberFormat="0" applyAlignment="0" applyProtection="0">
      <alignment horizontal="lef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3"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4" fontId="23" fillId="0" borderId="0" applyFont="0" applyFill="0" applyBorder="0" applyAlignment="0" applyProtection="0"/>
    <xf numFmtId="0" fontId="23" fillId="19"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3" fillId="0" borderId="0">
      <protection locked="0"/>
    </xf>
    <xf numFmtId="0" fontId="23" fillId="0" borderId="0"/>
    <xf numFmtId="0" fontId="22" fillId="0" borderId="0">
      <alignment vertical="center"/>
    </xf>
    <xf numFmtId="0" fontId="22" fillId="0" borderId="0">
      <alignment vertical="center"/>
    </xf>
    <xf numFmtId="0" fontId="25" fillId="0" borderId="0">
      <alignment vertical="center"/>
    </xf>
    <xf numFmtId="0" fontId="25" fillId="0" borderId="0">
      <alignment vertical="center"/>
    </xf>
    <xf numFmtId="0" fontId="17" fillId="0" borderId="0">
      <alignment vertical="center"/>
    </xf>
    <xf numFmtId="0" fontId="25"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25" borderId="0" applyNumberFormat="0" applyBorder="0" applyAlignment="0" applyProtection="0"/>
    <xf numFmtId="0" fontId="17" fillId="0" borderId="0">
      <alignment vertical="center"/>
    </xf>
    <xf numFmtId="0" fontId="23" fillId="15" borderId="3">
      <protection locked="0"/>
    </xf>
    <xf numFmtId="0" fontId="17" fillId="0" borderId="0">
      <alignment vertical="center"/>
    </xf>
    <xf numFmtId="0" fontId="17" fillId="0" borderId="0"/>
    <xf numFmtId="0" fontId="17" fillId="0" borderId="0"/>
    <xf numFmtId="0" fontId="23" fillId="0" borderId="0"/>
    <xf numFmtId="0" fontId="17" fillId="0" borderId="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7" fillId="0" borderId="0">
      <alignment vertical="center"/>
    </xf>
    <xf numFmtId="0" fontId="17" fillId="0" borderId="0">
      <alignment vertical="center"/>
    </xf>
    <xf numFmtId="0" fontId="23" fillId="30" borderId="0" applyNumberFormat="0" applyBorder="0" applyAlignment="0" applyProtection="0">
      <alignment vertical="center"/>
    </xf>
    <xf numFmtId="0" fontId="17" fillId="0" borderId="0"/>
    <xf numFmtId="0" fontId="23" fillId="30" borderId="0" applyNumberFormat="0" applyBorder="0" applyAlignment="0" applyProtection="0">
      <alignment vertical="center"/>
    </xf>
    <xf numFmtId="0" fontId="17" fillId="0" borderId="0"/>
    <xf numFmtId="0" fontId="17" fillId="0" borderId="0"/>
    <xf numFmtId="0" fontId="17" fillId="0" borderId="0"/>
    <xf numFmtId="0" fontId="23" fillId="30" borderId="0" applyNumberFormat="0" applyBorder="0" applyAlignment="0" applyProtection="0">
      <alignment vertical="center"/>
    </xf>
    <xf numFmtId="0" fontId="17" fillId="0" borderId="0">
      <alignment vertical="center"/>
    </xf>
    <xf numFmtId="0" fontId="17" fillId="0"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7" fillId="0" borderId="0">
      <alignment vertical="center"/>
    </xf>
    <xf numFmtId="0" fontId="17" fillId="0" borderId="0"/>
    <xf numFmtId="0" fontId="17" fillId="0" borderId="0"/>
    <xf numFmtId="0" fontId="23" fillId="6" borderId="0" applyNumberFormat="0" applyBorder="0" applyAlignment="0" applyProtection="0"/>
    <xf numFmtId="0" fontId="23" fillId="0" borderId="0">
      <protection locked="0"/>
    </xf>
    <xf numFmtId="0" fontId="22" fillId="0" borderId="0">
      <alignment vertical="center"/>
    </xf>
    <xf numFmtId="0" fontId="17" fillId="0" borderId="0">
      <alignment vertical="center"/>
    </xf>
    <xf numFmtId="0" fontId="17" fillId="0" borderId="0"/>
    <xf numFmtId="0" fontId="17" fillId="0" borderId="0"/>
    <xf numFmtId="0" fontId="23" fillId="0" borderId="0"/>
    <xf numFmtId="0" fontId="17" fillId="0" borderId="0">
      <alignment vertical="center"/>
    </xf>
    <xf numFmtId="0" fontId="17" fillId="0" borderId="0">
      <alignment vertical="center"/>
    </xf>
    <xf numFmtId="0" fontId="23" fillId="30" borderId="0" applyNumberFormat="0" applyBorder="0" applyAlignment="0" applyProtection="0">
      <alignment vertical="center"/>
    </xf>
    <xf numFmtId="0" fontId="23" fillId="0" borderId="0">
      <protection locked="0"/>
    </xf>
    <xf numFmtId="37" fontId="23" fillId="0" borderId="0"/>
    <xf numFmtId="0" fontId="17" fillId="0" borderId="0"/>
    <xf numFmtId="0" fontId="17" fillId="0" borderId="0">
      <alignment vertical="center"/>
    </xf>
    <xf numFmtId="0" fontId="23" fillId="30" borderId="0" applyNumberFormat="0" applyBorder="0" applyAlignment="0" applyProtection="0">
      <alignment vertical="center"/>
    </xf>
    <xf numFmtId="0" fontId="23" fillId="17" borderId="0" applyNumberFormat="0" applyBorder="0" applyAlignment="0" applyProtection="0"/>
    <xf numFmtId="0" fontId="17" fillId="0" borderId="0">
      <alignment vertical="center"/>
    </xf>
    <xf numFmtId="0" fontId="23" fillId="34" borderId="0" applyNumberFormat="0" applyBorder="0" applyAlignment="0" applyProtection="0">
      <alignment vertical="center"/>
    </xf>
    <xf numFmtId="0" fontId="23" fillId="21" borderId="0" applyNumberFormat="0" applyBorder="0" applyAlignment="0" applyProtection="0"/>
    <xf numFmtId="0" fontId="23" fillId="24"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2" fillId="0" borderId="0">
      <alignment vertical="center"/>
    </xf>
    <xf numFmtId="0" fontId="23" fillId="12" borderId="0" applyNumberFormat="0" applyBorder="0" applyAlignment="0" applyProtection="0"/>
    <xf numFmtId="0" fontId="23" fillId="18" borderId="0" applyNumberFormat="0" applyBorder="0" applyAlignment="0" applyProtection="0"/>
    <xf numFmtId="0" fontId="23" fillId="31"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5" fillId="0" borderId="0">
      <alignment vertical="center"/>
    </xf>
    <xf numFmtId="0" fontId="23" fillId="0" borderId="2" applyNumberFormat="0" applyFill="0" applyProtection="0">
      <alignment horizontal="left"/>
    </xf>
    <xf numFmtId="0" fontId="17" fillId="0" borderId="0"/>
    <xf numFmtId="0" fontId="17" fillId="0" borderId="0">
      <alignment vertical="center"/>
    </xf>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17" fillId="0" borderId="0">
      <alignment vertical="center"/>
    </xf>
    <xf numFmtId="0" fontId="17"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0" fillId="30" borderId="0" applyNumberFormat="0" applyBorder="0" applyAlignment="0" applyProtection="0">
      <alignment vertical="center"/>
    </xf>
    <xf numFmtId="0" fontId="23" fillId="0" borderId="0"/>
    <xf numFmtId="0" fontId="23" fillId="0" borderId="0"/>
    <xf numFmtId="0" fontId="23" fillId="0" borderId="0"/>
    <xf numFmtId="0" fontId="23" fillId="0" borderId="0">
      <protection locked="0"/>
    </xf>
    <xf numFmtId="0" fontId="23" fillId="0" borderId="0"/>
    <xf numFmtId="0" fontId="23" fillId="11" borderId="0" applyNumberFormat="0" applyBorder="0" applyAlignment="0" applyProtection="0"/>
    <xf numFmtId="0" fontId="23" fillId="0" borderId="0"/>
    <xf numFmtId="0" fontId="10" fillId="34" borderId="0" applyNumberFormat="0" applyBorder="0" applyAlignment="0" applyProtection="0">
      <alignment vertical="center"/>
    </xf>
    <xf numFmtId="0" fontId="23" fillId="19" borderId="0" applyNumberFormat="0" applyBorder="0" applyAlignment="0" applyProtection="0"/>
    <xf numFmtId="0" fontId="23" fillId="0" borderId="0"/>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23" fillId="0" borderId="0">
      <protection locked="0"/>
    </xf>
    <xf numFmtId="0" fontId="23" fillId="0" borderId="0"/>
    <xf numFmtId="0" fontId="23" fillId="0" borderId="0"/>
    <xf numFmtId="0" fontId="23" fillId="12" borderId="0" applyNumberFormat="0" applyBorder="0" applyAlignment="0" applyProtection="0"/>
    <xf numFmtId="0" fontId="10" fillId="31"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23" fillId="0" borderId="0"/>
    <xf numFmtId="0" fontId="12" fillId="0" borderId="0">
      <alignment vertical="center"/>
    </xf>
    <xf numFmtId="0" fontId="23" fillId="0" borderId="0">
      <protection locked="0"/>
    </xf>
    <xf numFmtId="0" fontId="23" fillId="7" borderId="0" applyNumberFormat="0" applyBorder="0" applyAlignment="0" applyProtection="0"/>
    <xf numFmtId="0" fontId="23" fillId="0" borderId="0"/>
    <xf numFmtId="0" fontId="23" fillId="0" borderId="0"/>
    <xf numFmtId="0" fontId="23" fillId="30" borderId="0" applyNumberFormat="0" applyBorder="0" applyAlignment="0" applyProtection="0">
      <alignment vertical="center"/>
    </xf>
    <xf numFmtId="0" fontId="23" fillId="0" borderId="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8" borderId="0" applyNumberFormat="0" applyBorder="0" applyAlignment="0" applyProtection="0"/>
    <xf numFmtId="0" fontId="23" fillId="12" borderId="0" applyNumberFormat="0" applyBorder="0" applyAlignment="0" applyProtection="0"/>
    <xf numFmtId="0" fontId="10" fillId="30" borderId="0" applyNumberFormat="0" applyBorder="0" applyAlignment="0" applyProtection="0">
      <alignment vertical="center"/>
    </xf>
    <xf numFmtId="0" fontId="23" fillId="0" borderId="0">
      <alignment horizontal="center" wrapText="1"/>
      <protection locked="0"/>
    </xf>
    <xf numFmtId="0" fontId="10" fillId="30" borderId="0" applyNumberFormat="0" applyBorder="0" applyAlignment="0" applyProtection="0">
      <alignment vertical="center"/>
    </xf>
    <xf numFmtId="0" fontId="23" fillId="0" borderId="0"/>
    <xf numFmtId="0" fontId="10" fillId="30" borderId="0" applyNumberFormat="0" applyBorder="0" applyAlignment="0" applyProtection="0">
      <alignment vertical="center"/>
    </xf>
    <xf numFmtId="0" fontId="23" fillId="0" borderId="0"/>
    <xf numFmtId="0" fontId="23" fillId="30" borderId="0" applyNumberFormat="0" applyBorder="0" applyAlignment="0" applyProtection="0">
      <alignment vertical="center"/>
    </xf>
    <xf numFmtId="0" fontId="23" fillId="25" borderId="0" applyNumberFormat="0" applyBorder="0" applyAlignment="0" applyProtection="0"/>
    <xf numFmtId="0" fontId="10" fillId="30" borderId="0" applyNumberFormat="0" applyBorder="0" applyAlignment="0" applyProtection="0">
      <alignment vertical="center"/>
    </xf>
    <xf numFmtId="38" fontId="23" fillId="3" borderId="0" applyNumberFormat="0" applyBorder="0" applyAlignment="0" applyProtection="0"/>
    <xf numFmtId="0" fontId="23" fillId="30" borderId="0" applyNumberFormat="0" applyBorder="0" applyAlignment="0" applyProtection="0">
      <alignment vertical="center"/>
    </xf>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15" borderId="3">
      <protection locked="0"/>
    </xf>
    <xf numFmtId="0" fontId="23" fillId="32" borderId="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3" borderId="0"/>
    <xf numFmtId="0" fontId="23" fillId="12" borderId="0" applyNumberFormat="0" applyBorder="0" applyAlignment="0" applyProtection="0"/>
    <xf numFmtId="0" fontId="12" fillId="0" borderId="0">
      <alignment vertical="center"/>
    </xf>
    <xf numFmtId="0" fontId="12"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2" fillId="0" borderId="0">
      <alignment vertical="center"/>
    </xf>
    <xf numFmtId="0" fontId="12" fillId="0" borderId="0">
      <alignment vertical="center"/>
    </xf>
    <xf numFmtId="37" fontId="23" fillId="0" borderId="0"/>
    <xf numFmtId="14" fontId="23" fillId="0" borderId="0">
      <alignment horizontal="center" wrapText="1"/>
      <protection locked="0"/>
    </xf>
    <xf numFmtId="0" fontId="23" fillId="19" borderId="0" applyNumberFormat="0" applyBorder="0" applyAlignment="0" applyProtection="0"/>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applyNumberForma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0" applyNumberFormat="0" applyFont="0" applyFill="0" applyBorder="0" applyAlignment="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7" borderId="0" applyNumberFormat="0" applyBorder="0" applyAlignment="0" applyProtection="0"/>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0" borderId="5"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0" fontId="10" fillId="30" borderId="0" applyNumberFormat="0" applyBorder="0" applyAlignment="0" applyProtection="0">
      <alignment vertical="center"/>
    </xf>
    <xf numFmtId="0" fontId="23" fillId="15" borderId="3">
      <protection locked="0"/>
    </xf>
    <xf numFmtId="0" fontId="10" fillId="30" borderId="0" applyNumberFormat="0" applyBorder="0" applyAlignment="0" applyProtection="0">
      <alignment vertical="center"/>
    </xf>
    <xf numFmtId="0" fontId="12" fillId="0" borderId="0">
      <alignment vertical="center"/>
    </xf>
    <xf numFmtId="0" fontId="23"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23" fillId="30" borderId="0" applyNumberFormat="0" applyBorder="0" applyAlignment="0" applyProtection="0">
      <alignment vertical="center"/>
    </xf>
    <xf numFmtId="15" fontId="23" fillId="0" borderId="0" applyFont="0" applyFill="0" applyBorder="0" applyAlignment="0" applyProtection="0"/>
    <xf numFmtId="4" fontId="23" fillId="0" borderId="0" applyFont="0" applyFill="0" applyBorder="0" applyAlignment="0" applyProtection="0"/>
    <xf numFmtId="0" fontId="23" fillId="30" borderId="0" applyNumberFormat="0" applyBorder="0" applyAlignment="0" applyProtection="0">
      <alignment vertical="center"/>
    </xf>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30" borderId="0" applyNumberFormat="0" applyBorder="0" applyAlignment="0" applyProtection="0">
      <alignment vertical="center"/>
    </xf>
    <xf numFmtId="0" fontId="23" fillId="20" borderId="0" applyNumberFormat="0" applyBorder="0" applyAlignment="0" applyProtection="0"/>
    <xf numFmtId="0" fontId="23" fillId="9" borderId="0" applyNumberFormat="0" applyBorder="0" applyAlignment="0" applyProtection="0"/>
    <xf numFmtId="0" fontId="23" fillId="15" borderId="3">
      <protection locked="0"/>
    </xf>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33" borderId="0"/>
    <xf numFmtId="0" fontId="10" fillId="32" borderId="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2" fillId="0" borderId="0">
      <alignment vertical="center"/>
    </xf>
    <xf numFmtId="0" fontId="23" fillId="30" borderId="0" applyNumberFormat="0" applyBorder="0" applyAlignment="0" applyProtection="0">
      <alignment vertical="center"/>
    </xf>
    <xf numFmtId="0" fontId="12" fillId="0" borderId="0">
      <alignment vertical="center"/>
    </xf>
    <xf numFmtId="0" fontId="23" fillId="30" borderId="0" applyNumberFormat="0" applyBorder="0" applyAlignment="0" applyProtection="0">
      <alignment vertical="center"/>
    </xf>
    <xf numFmtId="0" fontId="12"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8"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xf numFmtId="0" fontId="23" fillId="17"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23" fillId="7" borderId="0" applyNumberFormat="0" applyBorder="0" applyAlignment="0" applyProtection="0"/>
    <xf numFmtId="0" fontId="17" fillId="0" borderId="0"/>
    <xf numFmtId="0" fontId="17" fillId="0" borderId="0"/>
    <xf numFmtId="0" fontId="23" fillId="9" borderId="0" applyNumberFormat="0" applyBorder="0" applyAlignment="0" applyProtection="0"/>
    <xf numFmtId="0" fontId="17" fillId="0" borderId="0"/>
    <xf numFmtId="0" fontId="23" fillId="17" borderId="0" applyNumberFormat="0" applyBorder="0" applyAlignment="0" applyProtection="0"/>
    <xf numFmtId="0" fontId="23" fillId="10" borderId="0" applyNumberFormat="0" applyBorder="0" applyAlignment="0" applyProtection="0"/>
    <xf numFmtId="0" fontId="17" fillId="0" borderId="0"/>
    <xf numFmtId="0" fontId="23" fillId="13" borderId="0" applyNumberFormat="0" applyBorder="0" applyAlignment="0" applyProtection="0"/>
    <xf numFmtId="0" fontId="17" fillId="0" borderId="0"/>
    <xf numFmtId="0" fontId="23" fillId="25" borderId="0" applyNumberFormat="0" applyBorder="0" applyAlignment="0" applyProtection="0"/>
    <xf numFmtId="0" fontId="17" fillId="0" borderId="0"/>
    <xf numFmtId="0" fontId="23" fillId="20" borderId="0" applyNumberFormat="0" applyBorder="0" applyAlignment="0" applyProtection="0"/>
    <xf numFmtId="0" fontId="23" fillId="0" borderId="0"/>
    <xf numFmtId="0" fontId="23" fillId="9" borderId="0" applyNumberFormat="0" applyBorder="0" applyAlignment="0" applyProtection="0"/>
    <xf numFmtId="15" fontId="23" fillId="0" borderId="0"/>
    <xf numFmtId="0" fontId="23" fillId="9" borderId="0" applyNumberFormat="0" applyBorder="0" applyAlignment="0" applyProtection="0"/>
    <xf numFmtId="0" fontId="23" fillId="0" borderId="0"/>
    <xf numFmtId="0" fontId="23" fillId="22" borderId="0" applyNumberFormat="0" applyBorder="0" applyAlignment="0" applyProtection="0"/>
    <xf numFmtId="0" fontId="23" fillId="0" borderId="0">
      <alignment horizontal="center" wrapText="1"/>
      <protection locked="0"/>
    </xf>
    <xf numFmtId="0" fontId="23" fillId="8" borderId="0" applyNumberFormat="0" applyBorder="0" applyAlignment="0" applyProtection="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23"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17" fillId="0" borderId="0">
      <alignment vertical="center"/>
    </xf>
    <xf numFmtId="0" fontId="23" fillId="0" borderId="0"/>
    <xf numFmtId="15" fontId="23" fillId="0" borderId="0"/>
    <xf numFmtId="0" fontId="23" fillId="0" borderId="0"/>
    <xf numFmtId="0" fontId="17" fillId="0" borderId="0">
      <alignment vertical="center"/>
    </xf>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protection locked="0"/>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xf numFmtId="0" fontId="23" fillId="0" borderId="0">
      <protection locked="0"/>
    </xf>
    <xf numFmtId="0" fontId="23" fillId="0" borderId="0">
      <protection locked="0"/>
    </xf>
    <xf numFmtId="0" fontId="23" fillId="17" borderId="0" applyNumberFormat="0" applyBorder="0" applyAlignment="0" applyProtection="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4">
      <alignment horizontal="center"/>
    </xf>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9" borderId="0" applyNumberFormat="0" applyBorder="0" applyAlignment="0" applyProtection="0"/>
    <xf numFmtId="0" fontId="23" fillId="17"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9" borderId="0" applyNumberFormat="0" applyBorder="0" applyAlignment="0" applyProtection="0"/>
    <xf numFmtId="0" fontId="23" fillId="11"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protection locked="0"/>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protection locked="0"/>
    </xf>
    <xf numFmtId="0" fontId="23" fillId="19"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7" borderId="0" applyNumberFormat="0" applyBorder="0" applyAlignment="0" applyProtection="0"/>
    <xf numFmtId="0" fontId="23" fillId="0" borderId="0"/>
    <xf numFmtId="0" fontId="23" fillId="0" borderId="0">
      <protection locked="0"/>
    </xf>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23"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0" fontId="23" fillId="0" borderId="0"/>
    <xf numFmtId="0" fontId="23" fillId="0" borderId="0"/>
    <xf numFmtId="0" fontId="23" fillId="0" borderId="0">
      <protection locked="0"/>
    </xf>
    <xf numFmtId="0" fontId="23" fillId="0" borderId="0"/>
    <xf numFmtId="15" fontId="23" fillId="0" borderId="0"/>
    <xf numFmtId="0"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0" fontId="23" fillId="0" borderId="0"/>
    <xf numFmtId="0" fontId="23" fillId="0" borderId="0"/>
    <xf numFmtId="0" fontId="23" fillId="0" borderId="0"/>
    <xf numFmtId="37" fontId="23" fillId="0" borderId="0"/>
    <xf numFmtId="0" fontId="23" fillId="0" borderId="0"/>
    <xf numFmtId="14" fontId="23" fillId="0" borderId="0">
      <alignment horizontal="center" wrapText="1"/>
      <protection locked="0"/>
    </xf>
    <xf numFmtId="0" fontId="23" fillId="0" borderId="0">
      <protection locked="0"/>
    </xf>
    <xf numFmtId="0" fontId="23" fillId="0" borderId="0">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0" borderId="0"/>
    <xf numFmtId="0" fontId="23" fillId="0" borderId="0"/>
    <xf numFmtId="0" fontId="23" fillId="0" borderId="0"/>
    <xf numFmtId="0" fontId="23" fillId="0" borderId="0">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3" fillId="17" borderId="0" applyNumberFormat="0" applyBorder="0" applyAlignment="0" applyProtection="0"/>
    <xf numFmtId="0" fontId="23" fillId="13"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0" borderId="0" applyNumberFormat="0" applyBorder="0" applyAlignment="0" applyProtection="0"/>
    <xf numFmtId="0" fontId="23" fillId="13" borderId="0" applyNumberFormat="0" applyBorder="0" applyAlignment="0" applyProtection="0"/>
    <xf numFmtId="0" fontId="23" fillId="22" borderId="0" applyNumberFormat="0" applyBorder="0" applyAlignment="0" applyProtection="0"/>
    <xf numFmtId="0" fontId="23" fillId="0" borderId="0"/>
    <xf numFmtId="15" fontId="23" fillId="0" borderId="0"/>
    <xf numFmtId="0" fontId="23" fillId="0" borderId="0"/>
    <xf numFmtId="0" fontId="23" fillId="25" borderId="0" applyNumberFormat="0" applyBorder="0" applyAlignment="0" applyProtection="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0" borderId="0"/>
    <xf numFmtId="37" fontId="23" fillId="0" borderId="0"/>
    <xf numFmtId="0" fontId="23" fillId="22" borderId="0" applyNumberFormat="0" applyBorder="0" applyAlignment="0" applyProtection="0"/>
    <xf numFmtId="14" fontId="23" fillId="0" borderId="0">
      <alignment horizontal="center" wrapText="1"/>
      <protection locked="0"/>
    </xf>
    <xf numFmtId="0" fontId="23" fillId="7" borderId="0" applyNumberFormat="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7" borderId="0" applyNumberFormat="0" applyBorder="0" applyAlignment="0" applyProtection="0"/>
    <xf numFmtId="0" fontId="23" fillId="13" borderId="0"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3" borderId="0" applyNumberFormat="0" applyBorder="0" applyAlignment="0" applyProtection="0"/>
    <xf numFmtId="0" fontId="23" fillId="9" borderId="0" applyNumberFormat="0" applyBorder="0" applyAlignment="0" applyProtection="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protection locked="0"/>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17"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38" fontId="23" fillId="3" borderId="0" applyNumberFormat="0" applyBorder="0" applyAlignment="0" applyProtection="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32" borderId="0"/>
    <xf numFmtId="0" fontId="23" fillId="11" borderId="0" applyNumberFormat="0" applyBorder="0" applyAlignment="0" applyProtection="0"/>
    <xf numFmtId="0" fontId="23" fillId="7" borderId="0" applyNumberFormat="0" applyBorder="0" applyAlignment="0" applyProtection="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19" borderId="0" applyNumberFormat="0" applyBorder="0" applyAlignment="0" applyProtection="0"/>
    <xf numFmtId="0" fontId="23" fillId="33" borderId="0"/>
    <xf numFmtId="0" fontId="23" fillId="0" borderId="0"/>
    <xf numFmtId="37" fontId="23" fillId="0" borderId="0"/>
    <xf numFmtId="0" fontId="23" fillId="7" borderId="0" applyNumberFormat="0" applyBorder="0" applyAlignment="0" applyProtection="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7" borderId="0" applyNumberFormat="0" applyBorder="0" applyAlignment="0" applyProtection="0"/>
    <xf numFmtId="14" fontId="23" fillId="0" borderId="0">
      <alignment horizontal="center" wrapText="1"/>
      <protection locked="0"/>
    </xf>
    <xf numFmtId="0" fontId="22" fillId="0" borderId="0">
      <alignment vertical="center"/>
    </xf>
    <xf numFmtId="0" fontId="22" fillId="0" borderId="0">
      <alignment vertical="center"/>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22" borderId="0" applyNumberFormat="0" applyBorder="0" applyAlignment="0" applyProtection="0"/>
    <xf numFmtId="0" fontId="23" fillId="0" borderId="0"/>
    <xf numFmtId="15" fontId="23" fillId="0" borderId="0" applyFont="0" applyFill="0" applyBorder="0" applyAlignment="0" applyProtection="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1" borderId="0" applyNumberFormat="0" applyBorder="0" applyAlignment="0" applyProtection="0"/>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17" fillId="0" borderId="0">
      <alignment vertical="center"/>
    </xf>
    <xf numFmtId="0" fontId="23" fillId="19" borderId="0" applyNumberFormat="0" applyBorder="0" applyAlignment="0" applyProtection="0"/>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22" borderId="0" applyNumberFormat="0" applyBorder="0" applyAlignment="0" applyProtection="0"/>
    <xf numFmtId="0" fontId="23" fillId="7" borderId="0" applyNumberFormat="0" applyBorder="0" applyAlignment="0" applyProtection="0"/>
    <xf numFmtId="0" fontId="23" fillId="0" borderId="0"/>
    <xf numFmtId="0" fontId="17" fillId="0" borderId="0"/>
    <xf numFmtId="0" fontId="17" fillId="0" borderId="0">
      <alignment vertical="center"/>
    </xf>
    <xf numFmtId="0" fontId="23" fillId="0" borderId="0"/>
    <xf numFmtId="0" fontId="23" fillId="0" borderId="0"/>
    <xf numFmtId="0" fontId="23" fillId="0" borderId="0"/>
    <xf numFmtId="0" fontId="17" fillId="0" borderId="0">
      <alignment vertical="center"/>
    </xf>
    <xf numFmtId="0" fontId="23" fillId="0" borderId="0"/>
    <xf numFmtId="0" fontId="23" fillId="0" borderId="0"/>
    <xf numFmtId="0" fontId="17" fillId="0" borderId="0">
      <alignment vertical="center"/>
    </xf>
    <xf numFmtId="0" fontId="23" fillId="0" borderId="0"/>
    <xf numFmtId="0" fontId="23" fillId="0" borderId="0">
      <protection locked="0"/>
    </xf>
    <xf numFmtId="0" fontId="17" fillId="0" borderId="0">
      <alignment vertical="center"/>
    </xf>
    <xf numFmtId="0" fontId="23" fillId="13" borderId="0" applyNumberFormat="0" applyBorder="0" applyAlignment="0" applyProtection="0"/>
    <xf numFmtId="0" fontId="17" fillId="0" borderId="0">
      <alignment vertical="center"/>
    </xf>
    <xf numFmtId="0" fontId="23" fillId="0" borderId="0"/>
    <xf numFmtId="0" fontId="17" fillId="0" borderId="0">
      <alignment vertical="center"/>
    </xf>
    <xf numFmtId="0" fontId="23" fillId="0" borderId="0"/>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14" borderId="0" applyNumberFormat="0" applyBorder="0" applyAlignment="0" applyProtection="0">
      <alignment vertical="center"/>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17" fillId="0" borderId="0">
      <alignment vertical="center"/>
    </xf>
    <xf numFmtId="0" fontId="23" fillId="0" borderId="0">
      <protection locked="0"/>
    </xf>
    <xf numFmtId="0" fontId="23" fillId="0" borderId="0">
      <protection locked="0"/>
    </xf>
    <xf numFmtId="0" fontId="23" fillId="0" borderId="0"/>
    <xf numFmtId="0" fontId="23" fillId="7"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0" borderId="7">
      <alignment horizontal="left" vertical="center"/>
    </xf>
    <xf numFmtId="0" fontId="23" fillId="11" borderId="0" applyNumberFormat="0" applyBorder="0" applyAlignment="0" applyProtection="0"/>
    <xf numFmtId="0" fontId="23" fillId="0" borderId="0"/>
    <xf numFmtId="0" fontId="23" fillId="13" borderId="0" applyNumberFormat="0" applyBorder="0" applyAlignment="0" applyProtection="0"/>
    <xf numFmtId="0" fontId="23" fillId="2" borderId="0" applyNumberFormat="0" applyBorder="0" applyAlignment="0" applyProtection="0">
      <alignment vertical="center"/>
    </xf>
    <xf numFmtId="0" fontId="23" fillId="13"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alignment vertical="center"/>
    </xf>
    <xf numFmtId="0" fontId="23" fillId="7" borderId="0" applyNumberFormat="0" applyBorder="0" applyAlignment="0" applyProtection="0"/>
    <xf numFmtId="0" fontId="23" fillId="0" borderId="0"/>
    <xf numFmtId="0" fontId="23" fillId="7" borderId="0" applyNumberFormat="0" applyBorder="0" applyAlignment="0" applyProtection="0"/>
    <xf numFmtId="0" fontId="23" fillId="13" borderId="0" applyNumberFormat="0" applyBorder="0" applyAlignment="0" applyProtection="0"/>
    <xf numFmtId="0" fontId="23"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1" fillId="0" borderId="5" applyNumberFormat="0" applyFill="0" applyProtection="0">
      <alignment horizontal="lef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vertical="center"/>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 fontId="11" fillId="0" borderId="2" applyFill="0" applyProtection="0">
      <alignment horizontal="center"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vertical="center"/>
      <protection locked="0"/>
    </xf>
    <xf numFmtId="0" fontId="23" fillId="0" borderId="0" applyNumberFormat="0" applyFill="0" applyBorder="0" applyAlignment="0" applyProtection="0">
      <alignment vertical="center"/>
    </xf>
    <xf numFmtId="0" fontId="23" fillId="0" borderId="5" applyNumberFormat="0" applyFill="0" applyProtection="0">
      <alignment horizontal="center" vertical="center"/>
    </xf>
    <xf numFmtId="0" fontId="11" fillId="0" borderId="5" applyNumberFormat="0" applyFill="0" applyProtection="0">
      <alignment horizontal="right" vertical="center"/>
    </xf>
    <xf numFmtId="0" fontId="23" fillId="2" borderId="0" applyNumberFormat="0" applyBorder="0" applyAlignment="0" applyProtection="0">
      <alignment vertical="center"/>
    </xf>
    <xf numFmtId="0" fontId="23" fillId="15" borderId="3">
      <alignment vertical="center"/>
      <protection locked="0"/>
    </xf>
    <xf numFmtId="0" fontId="23" fillId="15" borderId="3">
      <alignment vertical="center"/>
      <protection locked="0"/>
    </xf>
    <xf numFmtId="0" fontId="23" fillId="15" borderId="3">
      <alignment vertical="center"/>
      <protection locked="0"/>
    </xf>
    <xf numFmtId="0" fontId="17" fillId="0" borderId="0">
      <alignment vertical="center"/>
    </xf>
    <xf numFmtId="0" fontId="23" fillId="15" borderId="3">
      <alignment vertical="center"/>
      <protection locked="0"/>
    </xf>
    <xf numFmtId="0" fontId="23" fillId="2" borderId="0" applyNumberFormat="0" applyBorder="0" applyAlignment="0" applyProtection="0">
      <alignment vertical="center"/>
    </xf>
    <xf numFmtId="0" fontId="41" fillId="4" borderId="0">
      <alignment horizontal="left" vertical="center"/>
    </xf>
    <xf numFmtId="0" fontId="23" fillId="6" borderId="0" applyNumberFormat="0" applyBorder="0" applyAlignment="0" applyProtection="0">
      <alignment vertical="center"/>
    </xf>
    <xf numFmtId="0" fontId="41" fillId="4" borderId="0">
      <alignment horizontal="center" vertical="center"/>
    </xf>
    <xf numFmtId="0" fontId="23" fillId="0" borderId="2" applyNumberFormat="0" applyFill="0" applyProtection="0">
      <alignment horizontal="center" vertical="center"/>
    </xf>
    <xf numFmtId="0" fontId="22" fillId="0" borderId="0">
      <alignment vertical="center"/>
    </xf>
    <xf numFmtId="0" fontId="23" fillId="24" borderId="0" applyNumberFormat="0" applyBorder="0" applyAlignment="0" applyProtection="0">
      <alignment vertical="center"/>
    </xf>
    <xf numFmtId="0" fontId="40" fillId="4" borderId="0">
      <alignment horizontal="center" vertical="center"/>
    </xf>
    <xf numFmtId="0" fontId="23" fillId="21" borderId="0" applyNumberFormat="0" applyBorder="0" applyAlignment="0" applyProtection="0">
      <alignment vertical="center"/>
    </xf>
    <xf numFmtId="0" fontId="17" fillId="23" borderId="0" applyNumberFormat="0" applyFont="0" applyBorder="0" applyAlignment="0" applyProtection="0">
      <alignment vertical="center"/>
    </xf>
    <xf numFmtId="0" fontId="23" fillId="2" borderId="0" applyNumberFormat="0" applyBorder="0" applyAlignment="0" applyProtection="0">
      <alignment vertical="center"/>
    </xf>
    <xf numFmtId="0" fontId="23" fillId="0" borderId="4">
      <alignment horizontal="center" vertical="center"/>
    </xf>
    <xf numFmtId="0" fontId="23" fillId="2" borderId="0" applyNumberFormat="0" applyBorder="0" applyAlignment="0" applyProtection="0">
      <alignment vertical="center"/>
    </xf>
    <xf numFmtId="4" fontId="17" fillId="0" borderId="0" applyFont="0" applyFill="0" applyBorder="0" applyAlignment="0" applyProtection="0">
      <alignment vertical="center"/>
    </xf>
    <xf numFmtId="0" fontId="23" fillId="2" borderId="0" applyNumberFormat="0" applyBorder="0" applyAlignment="0" applyProtection="0">
      <alignment vertical="center"/>
    </xf>
    <xf numFmtId="15" fontId="17" fillId="0" borderId="0" applyFont="0" applyFill="0" applyBorder="0" applyAlignment="0" applyProtection="0">
      <alignment vertical="center"/>
    </xf>
    <xf numFmtId="0" fontId="23" fillId="2" borderId="0" applyNumberFormat="0" applyBorder="0" applyAlignment="0" applyProtection="0">
      <alignment vertical="center"/>
    </xf>
    <xf numFmtId="0" fontId="17" fillId="0" borderId="0" applyNumberFormat="0" applyFont="0" applyFill="0" applyBorder="0" applyAlignment="0" applyProtection="0">
      <alignment horizontal="lef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7" fillId="0" borderId="0" applyFont="0" applyFill="0" applyBorder="0" applyAlignment="0" applyProtection="0">
      <alignment vertical="center"/>
    </xf>
    <xf numFmtId="14" fontId="23" fillId="0" borderId="0">
      <alignment horizontal="center" vertical="center" wrapText="1"/>
      <protection locked="0"/>
    </xf>
    <xf numFmtId="3" fontId="17" fillId="0" borderId="0" applyFont="0" applyFill="0" applyBorder="0" applyAlignment="0" applyProtection="0">
      <alignment vertical="center"/>
    </xf>
    <xf numFmtId="0" fontId="42" fillId="4" borderId="0">
      <alignment horizontal="center" vertical="center"/>
    </xf>
    <xf numFmtId="0" fontId="23" fillId="2" borderId="0" applyNumberFormat="0" applyBorder="0" applyAlignment="0" applyProtection="0">
      <alignment vertical="center"/>
    </xf>
    <xf numFmtId="182" fontId="11" fillId="0" borderId="0">
      <alignment vertical="center"/>
    </xf>
    <xf numFmtId="37" fontId="23" fillId="0" borderId="0">
      <alignment vertical="center"/>
    </xf>
    <xf numFmtId="0" fontId="23"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6" borderId="0">
      <alignment vertical="center"/>
    </xf>
    <xf numFmtId="0" fontId="23" fillId="28" borderId="0">
      <alignment vertical="center"/>
    </xf>
    <xf numFmtId="0" fontId="23" fillId="27" borderId="1" applyNumberFormat="0" applyBorder="0" applyAlignment="0" applyProtection="0">
      <alignment vertical="center"/>
    </xf>
    <xf numFmtId="0" fontId="23" fillId="3" borderId="0" applyNumberFormat="0" applyBorder="0" applyAlignment="0" applyProtection="0">
      <alignment vertical="center"/>
    </xf>
    <xf numFmtId="0" fontId="23" fillId="0" borderId="0">
      <alignment vertical="center"/>
      <protection locked="0"/>
    </xf>
    <xf numFmtId="0" fontId="23" fillId="6" borderId="0" applyNumberFormat="0" applyBorder="0" applyAlignment="0" applyProtection="0">
      <alignment vertical="center"/>
    </xf>
    <xf numFmtId="0" fontId="23" fillId="0" borderId="0">
      <alignment vertical="center"/>
    </xf>
    <xf numFmtId="0" fontId="11" fillId="0" borderId="0">
      <alignment vertical="center"/>
    </xf>
    <xf numFmtId="0" fontId="23" fillId="0" borderId="0">
      <alignment vertical="center"/>
    </xf>
    <xf numFmtId="15" fontId="23" fillId="0" borderId="0">
      <alignment vertical="center"/>
    </xf>
    <xf numFmtId="0" fontId="23" fillId="0" borderId="0">
      <alignment vertical="center"/>
    </xf>
    <xf numFmtId="0" fontId="23" fillId="0" borderId="0">
      <alignment vertical="center"/>
      <protection locked="0"/>
    </xf>
    <xf numFmtId="0" fontId="23" fillId="0" borderId="0">
      <alignment horizontal="center" vertical="center" wrapText="1"/>
      <protection locked="0"/>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alignment vertical="center"/>
    </xf>
    <xf numFmtId="0" fontId="23" fillId="13" borderId="0" applyNumberFormat="0" applyBorder="0" applyAlignment="0" applyProtection="0">
      <alignment vertical="center"/>
    </xf>
    <xf numFmtId="178" fontId="11" fillId="0" borderId="2" applyFill="0" applyProtection="0">
      <alignment horizontal="right" vertical="center"/>
    </xf>
    <xf numFmtId="0" fontId="23" fillId="17"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alignment vertical="center"/>
    </xf>
    <xf numFmtId="0" fontId="23" fillId="7" borderId="0" applyNumberFormat="0" applyBorder="0" applyAlignment="0" applyProtection="0">
      <alignment vertical="center"/>
    </xf>
    <xf numFmtId="0" fontId="23" fillId="0" borderId="0">
      <alignment vertical="center"/>
      <protection locked="0"/>
    </xf>
    <xf numFmtId="0" fontId="23" fillId="0" borderId="0">
      <alignment vertical="center"/>
      <protection locked="0"/>
    </xf>
    <xf numFmtId="0" fontId="23" fillId="22" borderId="0" applyNumberFormat="0" applyBorder="0" applyAlignment="0" applyProtection="0">
      <alignment vertical="center"/>
    </xf>
    <xf numFmtId="0" fontId="23" fillId="12" borderId="0" applyNumberFormat="0" applyBorder="0" applyAlignment="0" applyProtection="0"/>
    <xf numFmtId="0" fontId="23" fillId="0" borderId="0">
      <alignment horizontal="center" wrapText="1"/>
      <protection locked="0"/>
    </xf>
    <xf numFmtId="0" fontId="23" fillId="0" borderId="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0" borderId="0">
      <alignment vertical="center"/>
    </xf>
    <xf numFmtId="0" fontId="23" fillId="0" borderId="0">
      <alignment vertical="center"/>
    </xf>
    <xf numFmtId="0" fontId="23" fillId="11" borderId="0" applyNumberFormat="0" applyBorder="0" applyAlignment="0" applyProtection="0">
      <alignment vertical="center"/>
    </xf>
    <xf numFmtId="0" fontId="23" fillId="20" borderId="0" applyNumberFormat="0" applyBorder="0" applyAlignment="0" applyProtection="0"/>
    <xf numFmtId="0" fontId="23" fillId="20" borderId="0" applyNumberFormat="0" applyBorder="0" applyAlignment="0" applyProtection="0"/>
    <xf numFmtId="0" fontId="23" fillId="0" borderId="0">
      <alignment vertical="center"/>
    </xf>
    <xf numFmtId="0" fontId="23" fillId="20" borderId="0" applyNumberFormat="0" applyBorder="0" applyAlignment="0" applyProtection="0"/>
    <xf numFmtId="0" fontId="23" fillId="11" borderId="0" applyNumberFormat="0" applyBorder="0" applyAlignment="0" applyProtection="0"/>
    <xf numFmtId="0" fontId="23" fillId="7" borderId="0" applyNumberFormat="0" applyBorder="0" applyAlignment="0" applyProtection="0"/>
    <xf numFmtId="15" fontId="23" fillId="0" borderId="0"/>
    <xf numFmtId="0" fontId="23" fillId="7" borderId="0" applyNumberFormat="0" applyBorder="0" applyAlignment="0" applyProtection="0"/>
    <xf numFmtId="0" fontId="23" fillId="17" borderId="0" applyNumberFormat="0" applyBorder="0" applyAlignment="0" applyProtection="0"/>
    <xf numFmtId="0" fontId="23" fillId="13"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alignment vertical="center"/>
    </xf>
    <xf numFmtId="0" fontId="23" fillId="13" borderId="0" applyNumberFormat="0" applyBorder="0" applyAlignment="0" applyProtection="0"/>
    <xf numFmtId="10" fontId="23" fillId="27" borderId="1" applyNumberFormat="0" applyBorder="0" applyAlignment="0" applyProtection="0"/>
    <xf numFmtId="0" fontId="23" fillId="11" borderId="0" applyNumberFormat="0" applyBorder="0" applyAlignment="0" applyProtection="0"/>
    <xf numFmtId="0" fontId="23" fillId="0" borderId="0">
      <alignment vertical="center"/>
      <protection locked="0"/>
    </xf>
    <xf numFmtId="0" fontId="23" fillId="0" borderId="6" applyNumberFormat="0" applyAlignment="0" applyProtection="0">
      <alignment horizontal="left" vertical="center"/>
    </xf>
    <xf numFmtId="0" fontId="23" fillId="13" borderId="0" applyNumberFormat="0" applyBorder="0" applyAlignment="0" applyProtection="0"/>
    <xf numFmtId="0" fontId="23" fillId="11"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9" borderId="0" applyNumberFormat="0" applyBorder="0" applyAlignment="0" applyProtection="0">
      <alignment vertical="center"/>
    </xf>
    <xf numFmtId="0" fontId="23" fillId="11"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alignment vertical="center"/>
    </xf>
    <xf numFmtId="0" fontId="23" fillId="7" borderId="0" applyNumberFormat="0" applyBorder="0" applyAlignment="0" applyProtection="0"/>
    <xf numFmtId="0" fontId="23" fillId="0" borderId="0">
      <alignment vertical="center"/>
    </xf>
    <xf numFmtId="0" fontId="23" fillId="2" borderId="0" applyNumberFormat="0" applyBorder="0" applyAlignment="0" applyProtection="0">
      <alignment vertical="center"/>
    </xf>
    <xf numFmtId="37" fontId="23" fillId="0" borderId="0"/>
    <xf numFmtId="4" fontId="23" fillId="0" borderId="0" applyFont="0" applyFill="0" applyBorder="0" applyAlignment="0" applyProtection="0"/>
    <xf numFmtId="0" fontId="23" fillId="13" borderId="0" applyNumberFormat="0" applyBorder="0" applyAlignment="0" applyProtection="0">
      <alignment vertical="center"/>
    </xf>
    <xf numFmtId="0" fontId="23" fillId="9" borderId="0" applyNumberFormat="0" applyBorder="0" applyAlignment="0" applyProtection="0">
      <alignment vertical="center"/>
    </xf>
    <xf numFmtId="0" fontId="23" fillId="0" borderId="0">
      <alignment vertical="center"/>
    </xf>
    <xf numFmtId="0" fontId="23" fillId="22" borderId="0" applyNumberFormat="0" applyBorder="0" applyAlignment="0" applyProtection="0"/>
    <xf numFmtId="0" fontId="23" fillId="0" borderId="0" applyNumberFormat="0" applyFont="0" applyFill="0" applyBorder="0" applyAlignment="0" applyProtection="0">
      <alignment horizontal="left"/>
    </xf>
    <xf numFmtId="0" fontId="23" fillId="0" borderId="0">
      <alignment vertical="center"/>
    </xf>
    <xf numFmtId="0" fontId="23" fillId="19" borderId="0" applyNumberFormat="0" applyBorder="0" applyAlignment="0" applyProtection="0">
      <alignment vertical="center"/>
    </xf>
    <xf numFmtId="0" fontId="23" fillId="25" borderId="0" applyNumberFormat="0" applyBorder="0" applyAlignment="0" applyProtection="0">
      <alignment vertical="center"/>
    </xf>
    <xf numFmtId="0" fontId="23" fillId="0" borderId="0">
      <alignment vertical="center"/>
    </xf>
    <xf numFmtId="0" fontId="23" fillId="0" borderId="0">
      <alignment vertical="center"/>
    </xf>
    <xf numFmtId="0" fontId="23" fillId="2"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23" fillId="15" borderId="3">
      <alignment vertical="center"/>
      <protection locked="0"/>
    </xf>
    <xf numFmtId="0" fontId="23" fillId="22" borderId="0" applyNumberFormat="0" applyBorder="0" applyAlignment="0" applyProtection="0">
      <alignment vertical="center"/>
    </xf>
    <xf numFmtId="0" fontId="23" fillId="0" borderId="0">
      <alignment vertical="center"/>
    </xf>
    <xf numFmtId="0" fontId="23" fillId="2" borderId="0" applyNumberFormat="0" applyBorder="0" applyAlignment="0" applyProtection="0">
      <alignment vertical="center"/>
    </xf>
    <xf numFmtId="0" fontId="17" fillId="0" borderId="0">
      <alignment vertical="center"/>
    </xf>
    <xf numFmtId="0" fontId="23" fillId="14"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23" fillId="0" borderId="0">
      <alignment vertical="center"/>
    </xf>
    <xf numFmtId="0" fontId="23" fillId="0" borderId="0">
      <alignment vertical="center"/>
    </xf>
    <xf numFmtId="0" fontId="23"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6" borderId="0" applyNumberFormat="0" applyBorder="0" applyAlignment="0" applyProtection="0">
      <alignment vertical="center"/>
    </xf>
    <xf numFmtId="0" fontId="22" fillId="0" borderId="0">
      <alignment vertical="center"/>
    </xf>
    <xf numFmtId="0" fontId="23" fillId="0" borderId="0">
      <alignment vertical="center"/>
      <protection locked="0"/>
    </xf>
    <xf numFmtId="0" fontId="17" fillId="0" borderId="0">
      <alignment vertical="center"/>
    </xf>
    <xf numFmtId="0" fontId="17" fillId="0" borderId="0">
      <alignment vertical="center"/>
    </xf>
    <xf numFmtId="0" fontId="23" fillId="2" borderId="0" applyNumberFormat="0" applyBorder="0" applyAlignment="0" applyProtection="0">
      <alignment vertical="center"/>
    </xf>
    <xf numFmtId="49" fontId="17" fillId="0" borderId="0" applyFont="0" applyFill="0" applyBorder="0" applyAlignment="0" applyProtection="0">
      <alignment vertical="center"/>
    </xf>
    <xf numFmtId="0" fontId="23" fillId="0" borderId="0">
      <alignment vertical="center"/>
    </xf>
    <xf numFmtId="0" fontId="23" fillId="0" borderId="0">
      <alignment vertical="center"/>
    </xf>
    <xf numFmtId="0" fontId="23" fillId="8" borderId="0" applyNumberFormat="0" applyBorder="0" applyAlignment="0" applyProtection="0">
      <alignment vertical="center"/>
    </xf>
    <xf numFmtId="0" fontId="23" fillId="0" borderId="0">
      <alignment vertical="center"/>
    </xf>
    <xf numFmtId="0" fontId="23" fillId="2" borderId="0" applyNumberFormat="0" applyBorder="0" applyAlignment="0" applyProtection="0">
      <alignment vertical="center"/>
    </xf>
    <xf numFmtId="0" fontId="23" fillId="9" borderId="0" applyNumberFormat="0" applyBorder="0" applyAlignment="0" applyProtection="0">
      <alignment vertical="center"/>
    </xf>
    <xf numFmtId="0" fontId="23" fillId="17" borderId="0" applyNumberFormat="0" applyBorder="0" applyAlignment="0" applyProtection="0">
      <alignment vertical="center"/>
    </xf>
    <xf numFmtId="0" fontId="23" fillId="0" borderId="0">
      <alignment vertical="center"/>
    </xf>
    <xf numFmtId="0" fontId="23" fillId="0" borderId="0">
      <alignment vertical="center"/>
      <protection locked="0"/>
    </xf>
    <xf numFmtId="0" fontId="23" fillId="7"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0" borderId="2" applyNumberFormat="0" applyFill="0" applyProtection="0">
      <alignment horizontal="left" vertical="center"/>
    </xf>
    <xf numFmtId="0" fontId="23" fillId="20"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vertical="center"/>
      <protection locked="0"/>
    </xf>
    <xf numFmtId="0" fontId="23" fillId="19" borderId="0" applyNumberFormat="0" applyBorder="0" applyAlignment="0" applyProtection="0">
      <alignment vertical="center"/>
    </xf>
    <xf numFmtId="0" fontId="23" fillId="0" borderId="0">
      <alignment vertical="center"/>
      <protection locked="0"/>
    </xf>
    <xf numFmtId="0" fontId="23" fillId="17"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protection locked="0"/>
    </xf>
    <xf numFmtId="0" fontId="23" fillId="0" borderId="0">
      <alignment vertical="center"/>
      <protection locked="0"/>
    </xf>
    <xf numFmtId="0" fontId="23" fillId="2" borderId="0" applyNumberFormat="0" applyBorder="0" applyAlignment="0" applyProtection="0">
      <alignment vertical="center"/>
    </xf>
    <xf numFmtId="0" fontId="23" fillId="0" borderId="0">
      <alignment vertical="center"/>
    </xf>
    <xf numFmtId="0" fontId="23" fillId="2" borderId="0" applyNumberFormat="0" applyBorder="0" applyAlignment="0" applyProtection="0">
      <alignment vertical="center"/>
    </xf>
    <xf numFmtId="0" fontId="23" fillId="0" borderId="0">
      <alignment vertical="center"/>
    </xf>
    <xf numFmtId="0" fontId="23" fillId="18"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8" borderId="0"/>
    <xf numFmtId="0" fontId="23" fillId="26" borderId="0"/>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17" fillId="0" borderId="0"/>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23" fillId="22" borderId="0" applyNumberFormat="0" applyBorder="0" applyAlignment="0" applyProtection="0"/>
    <xf numFmtId="0" fontId="23" fillId="0" borderId="0"/>
    <xf numFmtId="0" fontId="17" fillId="0" borderId="0"/>
    <xf numFmtId="0" fontId="17" fillId="0" borderId="0">
      <alignment vertical="center"/>
    </xf>
    <xf numFmtId="0" fontId="23" fillId="0" borderId="0">
      <protection locked="0"/>
    </xf>
    <xf numFmtId="0" fontId="23" fillId="14" borderId="0" applyNumberFormat="0" applyBorder="0" applyAlignment="0" applyProtection="0">
      <alignment vertical="center"/>
    </xf>
    <xf numFmtId="0" fontId="23" fillId="0" borderId="0"/>
    <xf numFmtId="0" fontId="17" fillId="0" borderId="0">
      <alignment vertical="center"/>
    </xf>
    <xf numFmtId="0" fontId="23" fillId="16" borderId="0" applyNumberFormat="0" applyBorder="0" applyAlignment="0" applyProtection="0">
      <alignment vertical="center"/>
    </xf>
    <xf numFmtId="0" fontId="23" fillId="0" borderId="0"/>
    <xf numFmtId="0" fontId="17" fillId="0" borderId="0">
      <alignment vertical="center"/>
    </xf>
    <xf numFmtId="0" fontId="17" fillId="0" borderId="0">
      <alignment vertical="center"/>
    </xf>
    <xf numFmtId="3" fontId="23" fillId="0" borderId="0" applyFont="0" applyFill="0" applyBorder="0" applyAlignment="0" applyProtection="0"/>
    <xf numFmtId="0" fontId="23" fillId="23" borderId="0" applyNumberFormat="0" applyFont="0" applyBorder="0" applyAlignment="0" applyProtection="0"/>
    <xf numFmtId="0" fontId="23" fillId="0" borderId="0"/>
    <xf numFmtId="0" fontId="23" fillId="0" borderId="0"/>
    <xf numFmtId="0" fontId="23" fillId="0" borderId="0">
      <protection locked="0"/>
    </xf>
    <xf numFmtId="0" fontId="23" fillId="0" borderId="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0"/>
    <xf numFmtId="0" fontId="23" fillId="0" borderId="0"/>
    <xf numFmtId="0" fontId="23" fillId="0" borderId="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17"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3" fillId="0" borderId="0"/>
    <xf numFmtId="0" fontId="17" fillId="0" borderId="0">
      <alignment vertical="center"/>
    </xf>
    <xf numFmtId="0" fontId="23" fillId="0" borderId="0"/>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0" borderId="0">
      <protection locked="0"/>
    </xf>
    <xf numFmtId="0" fontId="23" fillId="0" borderId="0"/>
    <xf numFmtId="0" fontId="23" fillId="0" borderId="0">
      <protection locked="0"/>
    </xf>
    <xf numFmtId="0" fontId="17" fillId="0" borderId="0"/>
    <xf numFmtId="0" fontId="17" fillId="0" borderId="0">
      <alignment vertical="center"/>
    </xf>
    <xf numFmtId="0" fontId="23" fillId="0" borderId="0"/>
    <xf numFmtId="0" fontId="23" fillId="0" borderId="0"/>
    <xf numFmtId="0" fontId="23" fillId="0" borderId="0"/>
    <xf numFmtId="0" fontId="17" fillId="0" borderId="0">
      <alignment vertical="center"/>
    </xf>
    <xf numFmtId="0" fontId="23" fillId="0" borderId="0"/>
    <xf numFmtId="0" fontId="23" fillId="0" borderId="0">
      <protection locked="0"/>
    </xf>
    <xf numFmtId="0" fontId="17" fillId="0" borderId="0">
      <alignment vertical="center"/>
    </xf>
    <xf numFmtId="0" fontId="23" fillId="0" borderId="0">
      <protection locked="0"/>
    </xf>
    <xf numFmtId="0" fontId="23" fillId="0" borderId="0"/>
    <xf numFmtId="0" fontId="17" fillId="0" borderId="0">
      <alignment vertical="center"/>
    </xf>
    <xf numFmtId="0" fontId="23" fillId="0" borderId="0"/>
    <xf numFmtId="0" fontId="17" fillId="0" borderId="0">
      <alignment vertical="center"/>
    </xf>
    <xf numFmtId="0" fontId="23"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13" borderId="0" applyNumberFormat="0" applyBorder="0" applyAlignment="0" applyProtection="0"/>
    <xf numFmtId="0" fontId="23" fillId="7" borderId="0" applyNumberFormat="0" applyBorder="0" applyAlignment="0" applyProtection="0"/>
    <xf numFmtId="0" fontId="23" fillId="20"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7" borderId="0" applyNumberFormat="0" applyBorder="0" applyAlignment="0" applyProtection="0"/>
    <xf numFmtId="0" fontId="23" fillId="20"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20" borderId="0" applyNumberFormat="0" applyBorder="0" applyAlignment="0" applyProtection="0"/>
    <xf numFmtId="0" fontId="23" fillId="7" borderId="0" applyNumberFormat="0" applyBorder="0" applyAlignment="0" applyProtection="0"/>
    <xf numFmtId="0" fontId="23" fillId="13" borderId="0" applyNumberFormat="0" applyBorder="0" applyAlignment="0" applyProtection="0"/>
    <xf numFmtId="0" fontId="23" fillId="11" borderId="0" applyNumberFormat="0" applyBorder="0" applyAlignment="0" applyProtection="0"/>
    <xf numFmtId="0" fontId="23" fillId="7" borderId="0" applyNumberFormat="0" applyBorder="0" applyAlignment="0" applyProtection="0"/>
    <xf numFmtId="0" fontId="23" fillId="11" borderId="0" applyNumberFormat="0" applyBorder="0" applyAlignment="0" applyProtection="0"/>
    <xf numFmtId="0" fontId="23" fillId="7"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0" fontId="23" fillId="0" borderId="0"/>
    <xf numFmtId="0" fontId="23" fillId="0" borderId="0"/>
    <xf numFmtId="0" fontId="23" fillId="0" borderId="0">
      <protection locked="0"/>
    </xf>
    <xf numFmtId="0" fontId="23" fillId="0" borderId="0"/>
    <xf numFmtId="15" fontId="23" fillId="0" borderId="0"/>
    <xf numFmtId="0"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0" fontId="23" fillId="0" borderId="0"/>
    <xf numFmtId="0" fontId="23" fillId="0" borderId="0"/>
    <xf numFmtId="0" fontId="23" fillId="0" borderId="0"/>
    <xf numFmtId="0" fontId="23" fillId="0" borderId="0"/>
    <xf numFmtId="37" fontId="23" fillId="0" borderId="0"/>
    <xf numFmtId="0" fontId="23" fillId="0" borderId="0"/>
    <xf numFmtId="14" fontId="23" fillId="0" borderId="0">
      <alignment horizontal="center" wrapText="1"/>
      <protection locked="0"/>
    </xf>
    <xf numFmtId="0" fontId="23" fillId="0" borderId="0"/>
    <xf numFmtId="0" fontId="23" fillId="0" borderId="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0" borderId="0">
      <protection locked="0"/>
    </xf>
    <xf numFmtId="0" fontId="23" fillId="0" borderId="0"/>
    <xf numFmtId="0" fontId="23" fillId="13" borderId="0" applyNumberFormat="0" applyBorder="0" applyAlignment="0" applyProtection="0"/>
    <xf numFmtId="0" fontId="23" fillId="0" borderId="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0"/>
    <xf numFmtId="0" fontId="23" fillId="0" borderId="0"/>
    <xf numFmtId="0" fontId="23" fillId="0" borderId="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protection locked="0"/>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9" borderId="0" applyNumberFormat="0" applyBorder="0" applyAlignment="0" applyProtection="0"/>
    <xf numFmtId="0" fontId="23" fillId="0" borderId="0"/>
    <xf numFmtId="0" fontId="23" fillId="17" borderId="0" applyNumberFormat="0" applyBorder="0" applyAlignment="0" applyProtection="0"/>
    <xf numFmtId="0" fontId="23" fillId="11" borderId="0" applyNumberFormat="0" applyBorder="0" applyAlignment="0" applyProtection="0"/>
    <xf numFmtId="0" fontId="23" fillId="0" borderId="0"/>
    <xf numFmtId="15" fontId="23" fillId="0" borderId="0"/>
    <xf numFmtId="0" fontId="23" fillId="0" borderId="0"/>
    <xf numFmtId="0" fontId="23" fillId="19" borderId="0" applyNumberFormat="0" applyBorder="0" applyAlignment="0" applyProtection="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22" borderId="0" applyNumberFormat="0" applyBorder="0" applyAlignment="0" applyProtection="0"/>
    <xf numFmtId="0" fontId="23" fillId="22" borderId="0" applyNumberFormat="0" applyBorder="0" applyAlignment="0" applyProtection="0"/>
    <xf numFmtId="0" fontId="23" fillId="7" borderId="0" applyNumberFormat="0" applyBorder="0" applyAlignment="0" applyProtection="0"/>
    <xf numFmtId="0" fontId="23" fillId="0" borderId="0">
      <protection locked="0"/>
    </xf>
    <xf numFmtId="0" fontId="23" fillId="0" borderId="0"/>
    <xf numFmtId="37" fontId="23" fillId="0" borderId="0"/>
    <xf numFmtId="0" fontId="23" fillId="0" borderId="0"/>
    <xf numFmtId="14" fontId="23" fillId="0" borderId="0">
      <alignment horizontal="center" wrapText="1"/>
      <protection locked="0"/>
    </xf>
    <xf numFmtId="0" fontId="23" fillId="0" borderId="0"/>
    <xf numFmtId="0" fontId="23" fillId="0" borderId="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0" borderId="0">
      <protection locked="0"/>
    </xf>
    <xf numFmtId="0" fontId="23" fillId="0" borderId="0"/>
    <xf numFmtId="0" fontId="23" fillId="0" borderId="0"/>
    <xf numFmtId="0" fontId="23" fillId="0" borderId="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0"/>
    <xf numFmtId="0" fontId="23" fillId="0" borderId="0"/>
    <xf numFmtId="0" fontId="23" fillId="0" borderId="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0" borderId="0"/>
    <xf numFmtId="0" fontId="23" fillId="0" borderId="0">
      <protection locked="0"/>
    </xf>
    <xf numFmtId="0" fontId="23" fillId="0" borderId="0"/>
    <xf numFmtId="0" fontId="17" fillId="0" borderId="0"/>
    <xf numFmtId="0" fontId="17" fillId="0" borderId="0">
      <alignment vertical="center"/>
    </xf>
    <xf numFmtId="0" fontId="23" fillId="0" borderId="0"/>
    <xf numFmtId="0" fontId="23" fillId="0" borderId="0"/>
    <xf numFmtId="0" fontId="17" fillId="0" borderId="0">
      <alignment vertical="center"/>
    </xf>
    <xf numFmtId="0" fontId="23" fillId="0" borderId="0"/>
    <xf numFmtId="0" fontId="17" fillId="0" borderId="0">
      <alignment vertical="center"/>
    </xf>
    <xf numFmtId="0" fontId="17" fillId="0" borderId="0">
      <alignment vertical="center"/>
    </xf>
    <xf numFmtId="0" fontId="23" fillId="0" borderId="0"/>
    <xf numFmtId="0" fontId="17" fillId="0" borderId="0">
      <alignment vertical="center"/>
    </xf>
    <xf numFmtId="0" fontId="23" fillId="0" borderId="0">
      <protection locked="0"/>
    </xf>
    <xf numFmtId="0" fontId="17" fillId="0" borderId="0">
      <alignment vertical="center"/>
    </xf>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1"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12" borderId="0" applyNumberFormat="0" applyBorder="0" applyAlignment="0" applyProtection="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17" borderId="0" applyNumberFormat="0" applyBorder="0" applyAlignment="0" applyProtection="0"/>
    <xf numFmtId="0" fontId="23" fillId="0" borderId="0"/>
    <xf numFmtId="0" fontId="23" fillId="8" borderId="0" applyNumberFormat="0" applyBorder="0" applyAlignment="0" applyProtection="0"/>
    <xf numFmtId="0" fontId="23" fillId="19" borderId="0" applyNumberFormat="0" applyBorder="0" applyAlignment="0" applyProtection="0"/>
    <xf numFmtId="0" fontId="23" fillId="0" borderId="0"/>
    <xf numFmtId="15" fontId="23" fillId="0" borderId="0"/>
    <xf numFmtId="0" fontId="23" fillId="0" borderId="0"/>
    <xf numFmtId="0" fontId="23" fillId="22" borderId="0" applyNumberFormat="0" applyBorder="0" applyAlignment="0" applyProtection="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25" borderId="0" applyNumberFormat="0" applyBorder="0" applyAlignment="0" applyProtection="0"/>
    <xf numFmtId="0" fontId="23" fillId="20" borderId="0" applyNumberFormat="0" applyBorder="0" applyAlignment="0" applyProtection="0"/>
    <xf numFmtId="0" fontId="23" fillId="9" borderId="0" applyNumberFormat="0" applyBorder="0" applyAlignment="0" applyProtection="0"/>
    <xf numFmtId="0" fontId="23" fillId="0" borderId="0"/>
    <xf numFmtId="37" fontId="23" fillId="0" borderId="0"/>
    <xf numFmtId="0" fontId="23" fillId="9" borderId="0" applyNumberFormat="0" applyBorder="0" applyAlignment="0" applyProtection="0"/>
    <xf numFmtId="14" fontId="23" fillId="0" borderId="0">
      <alignment horizontal="center" wrapText="1"/>
      <protection locked="0"/>
    </xf>
    <xf numFmtId="0" fontId="23" fillId="22" borderId="0" applyNumberFormat="0" applyBorder="0" applyAlignment="0" applyProtection="0"/>
    <xf numFmtId="0" fontId="23" fillId="7" borderId="0" applyNumberFormat="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7" borderId="0"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3" borderId="0" applyNumberFormat="0" applyBorder="0" applyAlignment="0" applyProtection="0"/>
    <xf numFmtId="0" fontId="23" fillId="13" borderId="0" applyNumberFormat="0" applyBorder="0" applyAlignment="0" applyProtection="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protection locked="0"/>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7"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9" borderId="0" applyNumberFormat="0" applyBorder="0" applyAlignment="0" applyProtection="0"/>
    <xf numFmtId="0" fontId="23" fillId="11" borderId="0" applyNumberFormat="0" applyBorder="0" applyAlignment="0" applyProtection="0"/>
    <xf numFmtId="0" fontId="23" fillId="19"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xf numFmtId="0" fontId="23" fillId="0" borderId="0">
      <protection locked="0"/>
    </xf>
    <xf numFmtId="0" fontId="17" fillId="0" borderId="0"/>
    <xf numFmtId="0" fontId="23" fillId="12" borderId="0" applyNumberFormat="0" applyBorder="0" applyAlignment="0" applyProtection="0"/>
    <xf numFmtId="0" fontId="17" fillId="0" borderId="0"/>
    <xf numFmtId="0" fontId="23" fillId="0" borderId="0">
      <protection locked="0"/>
    </xf>
    <xf numFmtId="0" fontId="17" fillId="0" borderId="0"/>
    <xf numFmtId="0" fontId="23" fillId="0" borderId="0"/>
    <xf numFmtId="0" fontId="23" fillId="22"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7" borderId="0" applyNumberFormat="0" applyBorder="0" applyAlignment="0" applyProtection="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23"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2" borderId="0" applyNumberFormat="0" applyBorder="0" applyAlignment="0" applyProtection="0"/>
    <xf numFmtId="0" fontId="23" fillId="0" borderId="0">
      <alignment horizontal="center" wrapText="1"/>
      <protection locked="0"/>
    </xf>
    <xf numFmtId="0" fontId="23" fillId="12" borderId="0" applyNumberFormat="0" applyBorder="0" applyAlignment="0" applyProtection="0"/>
    <xf numFmtId="0" fontId="23" fillId="0" borderId="0"/>
    <xf numFmtId="0" fontId="23" fillId="17" borderId="0" applyNumberFormat="0" applyBorder="0" applyAlignment="0" applyProtection="0"/>
    <xf numFmtId="0" fontId="23" fillId="8" borderId="0" applyNumberFormat="0" applyBorder="0" applyAlignment="0" applyProtection="0"/>
    <xf numFmtId="0" fontId="23" fillId="0" borderId="0"/>
    <xf numFmtId="15" fontId="23" fillId="0" borderId="0"/>
    <xf numFmtId="0" fontId="23" fillId="0" borderId="0"/>
    <xf numFmtId="0" fontId="23" fillId="19" borderId="0" applyNumberFormat="0" applyBorder="0" applyAlignment="0" applyProtection="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22"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0" borderId="0"/>
    <xf numFmtId="37" fontId="23" fillId="0" borderId="0"/>
    <xf numFmtId="0" fontId="23" fillId="9" borderId="0" applyNumberFormat="0" applyBorder="0" applyAlignment="0" applyProtection="0"/>
    <xf numFmtId="14" fontId="23" fillId="0" borderId="0">
      <alignment horizontal="center" wrapText="1"/>
      <protection locked="0"/>
    </xf>
    <xf numFmtId="0" fontId="23" fillId="9" borderId="0" applyNumberFormat="0" applyBorder="0" applyAlignment="0" applyProtection="0"/>
    <xf numFmtId="0" fontId="23" fillId="22" borderId="0" applyNumberFormat="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7" borderId="0" applyNumberFormat="0" applyBorder="0" applyAlignment="0" applyProtection="0"/>
    <xf numFmtId="0" fontId="23" fillId="13" borderId="0" applyNumberFormat="0" applyBorder="0" applyAlignment="0" applyProtection="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23"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protection locked="0"/>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12" borderId="0" applyNumberFormat="0" applyBorder="0" applyAlignment="0" applyProtection="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1" borderId="0" applyNumberFormat="0" applyBorder="0" applyAlignment="0" applyProtection="0"/>
    <xf numFmtId="0" fontId="23" fillId="9"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3" borderId="0" applyNumberFormat="0" applyBorder="0" applyAlignment="0" applyProtection="0"/>
    <xf numFmtId="0" fontId="23" fillId="17"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protection locked="0"/>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protection locked="0"/>
    </xf>
    <xf numFmtId="0" fontId="23" fillId="19"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7" borderId="0" applyNumberFormat="0" applyBorder="0" applyAlignment="0" applyProtection="0"/>
    <xf numFmtId="0" fontId="23" fillId="0" borderId="0"/>
    <xf numFmtId="0" fontId="23" fillId="0" borderId="0">
      <protection locked="0"/>
    </xf>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23"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alignment horizontal="center" wrapText="1"/>
      <protection locked="0"/>
    </xf>
    <xf numFmtId="0" fontId="23" fillId="12" borderId="0" applyNumberFormat="0" applyBorder="0" applyAlignment="0" applyProtection="0"/>
    <xf numFmtId="0" fontId="23" fillId="0" borderId="0"/>
    <xf numFmtId="0" fontId="23" fillId="17" borderId="0" applyNumberFormat="0" applyBorder="0" applyAlignment="0" applyProtection="0"/>
    <xf numFmtId="0" fontId="23" fillId="8" borderId="0" applyNumberFormat="0" applyBorder="0" applyAlignment="0" applyProtection="0"/>
    <xf numFmtId="0" fontId="23" fillId="0" borderId="0"/>
    <xf numFmtId="15" fontId="23" fillId="0" borderId="0"/>
    <xf numFmtId="0" fontId="23" fillId="0" borderId="0"/>
    <xf numFmtId="0" fontId="23" fillId="19" borderId="0" applyNumberFormat="0" applyBorder="0" applyAlignment="0" applyProtection="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22"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0" borderId="0"/>
    <xf numFmtId="37" fontId="23" fillId="0" borderId="0"/>
    <xf numFmtId="0" fontId="23" fillId="9" borderId="0" applyNumberFormat="0" applyBorder="0" applyAlignment="0" applyProtection="0"/>
    <xf numFmtId="14" fontId="23" fillId="0" borderId="0">
      <alignment horizontal="center" wrapText="1"/>
      <protection locked="0"/>
    </xf>
    <xf numFmtId="0" fontId="23" fillId="9" borderId="0" applyNumberFormat="0" applyBorder="0" applyAlignment="0" applyProtection="0"/>
    <xf numFmtId="0" fontId="23" fillId="22" borderId="0" applyNumberFormat="0" applyBorder="0" applyAlignment="0" applyProtection="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7" borderId="0" applyNumberFormat="0" applyBorder="0" applyAlignment="0" applyProtection="0"/>
    <xf numFmtId="0" fontId="23" fillId="13" borderId="0" applyNumberFormat="0" applyBorder="0" applyAlignment="0" applyProtection="0"/>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23"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0" borderId="0">
      <protection locked="0"/>
    </xf>
    <xf numFmtId="0" fontId="23" fillId="0" borderId="0">
      <protection locked="0"/>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xf numFmtId="0" fontId="23" fillId="0" borderId="0"/>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1" borderId="0" applyNumberFormat="0" applyBorder="0" applyAlignment="0" applyProtection="0"/>
    <xf numFmtId="0" fontId="23" fillId="9"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13" borderId="0" applyNumberFormat="0" applyBorder="0" applyAlignment="0" applyProtection="0"/>
    <xf numFmtId="0" fontId="23" fillId="17"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protection locked="0"/>
    </xf>
    <xf numFmtId="0" fontId="23" fillId="0" borderId="0"/>
    <xf numFmtId="0" fontId="17" fillId="0" borderId="0"/>
    <xf numFmtId="0" fontId="23" fillId="0" borderId="0"/>
    <xf numFmtId="0" fontId="17" fillId="0" borderId="0"/>
    <xf numFmtId="0" fontId="23" fillId="0" borderId="0"/>
    <xf numFmtId="0" fontId="17" fillId="0" borderId="0"/>
    <xf numFmtId="0" fontId="23" fillId="0" borderId="0">
      <protection locked="0"/>
    </xf>
    <xf numFmtId="0" fontId="23" fillId="19"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22" borderId="0" applyNumberFormat="0" applyBorder="0" applyAlignment="0" applyProtection="0"/>
    <xf numFmtId="0" fontId="23" fillId="0" borderId="0"/>
    <xf numFmtId="0" fontId="23" fillId="7" borderId="0" applyNumberFormat="0" applyBorder="0" applyAlignment="0" applyProtection="0"/>
    <xf numFmtId="0" fontId="23" fillId="0" borderId="0"/>
    <xf numFmtId="0" fontId="23" fillId="0" borderId="0">
      <protection locked="0"/>
    </xf>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23"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2" fillId="0" borderId="0">
      <alignment vertical="center"/>
    </xf>
    <xf numFmtId="0" fontId="23" fillId="0" borderId="0">
      <protection locked="0"/>
    </xf>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22"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2" fillId="0" borderId="0">
      <alignment vertical="center"/>
    </xf>
    <xf numFmtId="0" fontId="1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23" fillId="0" borderId="0">
      <protection locked="0"/>
    </xf>
    <xf numFmtId="0" fontId="17" fillId="0" borderId="0"/>
    <xf numFmtId="0" fontId="17" fillId="0" borderId="0"/>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7" borderId="0" applyNumberFormat="0" applyBorder="0" applyAlignment="0" applyProtection="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6" borderId="0" applyNumberFormat="0" applyBorder="0" applyAlignment="0" applyProtection="0"/>
    <xf numFmtId="0" fontId="23" fillId="0" borderId="0"/>
    <xf numFmtId="0" fontId="25" fillId="0" borderId="0">
      <alignment vertical="center"/>
    </xf>
    <xf numFmtId="0" fontId="23" fillId="2" borderId="0" applyNumberFormat="0" applyBorder="0" applyAlignment="0" applyProtection="0">
      <alignment vertical="center"/>
    </xf>
    <xf numFmtId="0" fontId="23" fillId="0" borderId="0"/>
    <xf numFmtId="15" fontId="23" fillId="0" borderId="0"/>
    <xf numFmtId="0" fontId="23" fillId="0" borderId="0"/>
    <xf numFmtId="0" fontId="23" fillId="2" borderId="0" applyNumberFormat="0" applyBorder="0" applyAlignment="0" applyProtection="0">
      <alignment vertical="center"/>
    </xf>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alignment horizontal="center" wrapText="1"/>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0" borderId="0"/>
    <xf numFmtId="37" fontId="23" fillId="0" borderId="0"/>
    <xf numFmtId="0" fontId="23" fillId="2" borderId="0" applyNumberFormat="0" applyBorder="0" applyAlignment="0" applyProtection="0">
      <alignment vertical="center"/>
    </xf>
    <xf numFmtId="14" fontId="23" fillId="0" borderId="0">
      <alignment horizontal="center" wrapText="1"/>
      <protection locked="0"/>
    </xf>
    <xf numFmtId="10" fontId="10" fillId="27" borderId="8" applyNumberFormat="0" applyBorder="0" applyAlignment="0" applyProtection="0"/>
    <xf numFmtId="0" fontId="23" fillId="0" borderId="0">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2" borderId="0" applyNumberFormat="0" applyBorder="0" applyAlignment="0" applyProtection="0">
      <alignment vertical="center"/>
    </xf>
    <xf numFmtId="0" fontId="23" fillId="0" borderId="0">
      <protection locked="0"/>
    </xf>
    <xf numFmtId="10" fontId="10" fillId="27" borderId="8"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alignment vertical="center"/>
    </xf>
    <xf numFmtId="0" fontId="17" fillId="0" borderId="0">
      <alignment vertical="center"/>
    </xf>
    <xf numFmtId="0" fontId="22"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25"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alignment vertical="center"/>
    </xf>
    <xf numFmtId="0" fontId="17" fillId="0" borderId="0"/>
    <xf numFmtId="0" fontId="25" fillId="0" borderId="0">
      <alignment vertical="center"/>
    </xf>
    <xf numFmtId="0" fontId="17" fillId="0" borderId="0">
      <alignment vertical="center"/>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alignment vertical="center"/>
    </xf>
    <xf numFmtId="0" fontId="17" fillId="0" borderId="0"/>
    <xf numFmtId="0" fontId="17" fillId="0" borderId="0">
      <alignment vertical="center"/>
    </xf>
    <xf numFmtId="0" fontId="23" fillId="0" borderId="0">
      <protection locked="0"/>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23" fillId="28"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8" borderId="0" applyNumberFormat="0" applyBorder="0" applyAlignment="0" applyProtection="0"/>
    <xf numFmtId="0" fontId="23" fillId="9" borderId="0" applyNumberFormat="0" applyBorder="0" applyAlignment="0" applyProtection="0"/>
    <xf numFmtId="0" fontId="23" fillId="23" borderId="0" applyNumberFormat="0" applyFont="0" applyBorder="0" applyAlignment="0" applyProtection="0"/>
    <xf numFmtId="0" fontId="23" fillId="12" borderId="0" applyNumberFormat="0" applyBorder="0" applyAlignment="0" applyProtection="0"/>
    <xf numFmtId="0" fontId="23" fillId="2" borderId="0" applyNumberFormat="0" applyBorder="0" applyAlignment="0" applyProtection="0">
      <alignment vertical="center"/>
    </xf>
    <xf numFmtId="0" fontId="23" fillId="0" borderId="0"/>
    <xf numFmtId="0" fontId="23" fillId="0" borderId="0"/>
    <xf numFmtId="0" fontId="23" fillId="2" borderId="0" applyNumberFormat="0" applyBorder="0" applyAlignment="0" applyProtection="0">
      <alignment vertical="center"/>
    </xf>
    <xf numFmtId="0" fontId="23" fillId="0" borderId="0">
      <protection locked="0"/>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applyFont="0" applyFill="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5" fillId="0" borderId="0">
      <alignment vertical="center"/>
    </xf>
    <xf numFmtId="0" fontId="23" fillId="0" borderId="0">
      <protection locked="0"/>
    </xf>
    <xf numFmtId="0" fontId="23" fillId="22" borderId="0" applyNumberFormat="0" applyBorder="0" applyAlignment="0" applyProtection="0"/>
    <xf numFmtId="0" fontId="23" fillId="0" borderId="0">
      <protection locked="0"/>
    </xf>
    <xf numFmtId="0" fontId="23" fillId="0" borderId="0"/>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7" borderId="0" applyNumberFormat="0" applyBorder="0" applyAlignment="0" applyProtection="0"/>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0" borderId="2" applyNumberFormat="0" applyFill="0" applyProtection="0">
      <alignment horizontal="left"/>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2" borderId="0" applyNumberFormat="0" applyBorder="0" applyAlignment="0" applyProtection="0"/>
    <xf numFmtId="0" fontId="23" fillId="13" borderId="0" applyNumberFormat="0" applyBorder="0" applyAlignment="0" applyProtection="0"/>
    <xf numFmtId="0" fontId="23" fillId="9" borderId="0" applyNumberFormat="0" applyBorder="0" applyAlignment="0" applyProtection="0"/>
    <xf numFmtId="0" fontId="25" fillId="0" borderId="0">
      <alignment vertical="center"/>
    </xf>
    <xf numFmtId="0" fontId="23" fillId="2" borderId="0" applyNumberFormat="0" applyBorder="0" applyAlignment="0" applyProtection="0">
      <alignment vertical="center"/>
    </xf>
    <xf numFmtId="0" fontId="23" fillId="8"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8"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19" borderId="0" applyNumberFormat="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8" borderId="0" applyNumberFormat="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4" fontId="23" fillId="0" borderId="0">
      <alignment horizontal="center" wrapText="1"/>
      <protection locked="0"/>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7">
      <alignment horizontal="lef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0" borderId="0"/>
    <xf numFmtId="0" fontId="23" fillId="9" borderId="0" applyNumberFormat="0" applyBorder="0" applyAlignment="0" applyProtection="0"/>
    <xf numFmtId="0" fontId="23" fillId="0" borderId="0">
      <protection locked="0"/>
    </xf>
    <xf numFmtId="4"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7" borderId="0" applyNumberFormat="0" applyBorder="0" applyAlignment="0" applyProtection="0"/>
    <xf numFmtId="0" fontId="25" fillId="0" borderId="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19"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8"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15" fontId="23" fillId="0" borderId="0"/>
    <xf numFmtId="0" fontId="23" fillId="2" borderId="0" applyNumberFormat="0" applyBorder="0" applyAlignment="0" applyProtection="0">
      <alignment vertical="center"/>
    </xf>
    <xf numFmtId="0" fontId="17" fillId="0" borderId="0"/>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37" fontId="23" fillId="0" borderId="0"/>
    <xf numFmtId="0" fontId="23" fillId="0" borderId="0"/>
    <xf numFmtId="0" fontId="23" fillId="2" borderId="0" applyNumberFormat="0" applyBorder="0" applyAlignment="0" applyProtection="0">
      <alignment vertical="center"/>
    </xf>
    <xf numFmtId="0" fontId="23" fillId="0" borderId="0"/>
    <xf numFmtId="0" fontId="23" fillId="0" borderId="0"/>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7" borderId="0" applyNumberFormat="0" applyBorder="0" applyAlignment="0" applyProtection="0"/>
    <xf numFmtId="0" fontId="23" fillId="0" borderId="0"/>
    <xf numFmtId="0" fontId="23" fillId="0" borderId="0"/>
    <xf numFmtId="0" fontId="23" fillId="9" borderId="0" applyNumberFormat="0" applyBorder="0" applyAlignment="0" applyProtection="0"/>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5" borderId="0" applyNumberFormat="0" applyBorder="0" applyAlignment="0" applyProtection="0"/>
    <xf numFmtId="0" fontId="23" fillId="2" borderId="0" applyNumberFormat="0" applyBorder="0" applyAlignment="0" applyProtection="0">
      <alignment vertical="center"/>
    </xf>
    <xf numFmtId="3"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0" fontId="23" fillId="0" borderId="0"/>
    <xf numFmtId="0" fontId="23" fillId="0" borderId="2" applyNumberFormat="0" applyFill="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6" applyNumberFormat="0" applyAlignment="0" applyProtection="0">
      <alignment horizontal="left" vertical="center"/>
    </xf>
    <xf numFmtId="0" fontId="25" fillId="0" borderId="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10" fontId="23"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0" borderId="0" applyNumberForma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3" fillId="0" borderId="0"/>
    <xf numFmtId="0" fontId="23" fillId="19" borderId="0" applyNumberFormat="0" applyBorder="0" applyAlignment="0" applyProtection="0"/>
    <xf numFmtId="0" fontId="23" fillId="0"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37" fontId="23" fillId="0" borderId="0"/>
    <xf numFmtId="0" fontId="23" fillId="1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protection locked="0"/>
    </xf>
    <xf numFmtId="0" fontId="23" fillId="25" borderId="0" applyNumberFormat="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8" borderId="0"/>
    <xf numFmtId="4" fontId="23" fillId="0" borderId="0" applyFont="0" applyFill="0" applyBorder="0" applyAlignment="0" applyProtection="0"/>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5" fillId="0" borderId="0">
      <alignment vertical="center"/>
    </xf>
    <xf numFmtId="37"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8"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7" borderId="0" applyNumberFormat="0" applyBorder="0" applyAlignment="0" applyProtection="0"/>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9" borderId="0" applyNumberFormat="0" applyBorder="0" applyAlignment="0" applyProtection="0"/>
    <xf numFmtId="0" fontId="23" fillId="0" borderId="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0" borderId="0">
      <protection locked="0"/>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ill="0" applyBorder="0" applyAlignment="0" applyProtection="0"/>
    <xf numFmtId="0" fontId="23" fillId="2" borderId="0" applyNumberFormat="0" applyBorder="0" applyAlignment="0" applyProtection="0">
      <alignment vertical="center"/>
    </xf>
    <xf numFmtId="0" fontId="23" fillId="0" borderId="0"/>
    <xf numFmtId="0" fontId="23" fillId="0" borderId="5" applyNumberFormat="0" applyFill="0" applyProtection="0">
      <alignment horizontal="center"/>
    </xf>
    <xf numFmtId="0" fontId="23" fillId="0" borderId="0"/>
    <xf numFmtId="10" fontId="10" fillId="27" borderId="8" applyNumberFormat="0" applyBorder="0" applyAlignment="0" applyProtection="0"/>
    <xf numFmtId="0" fontId="23" fillId="23" borderId="0" applyNumberFormat="0" applyFont="0" applyBorder="0" applyAlignment="0" applyProtection="0"/>
    <xf numFmtId="0" fontId="23" fillId="2" borderId="0" applyNumberFormat="0" applyBorder="0" applyAlignment="0" applyProtection="0">
      <alignment vertical="center"/>
    </xf>
    <xf numFmtId="0" fontId="23" fillId="9" borderId="0" applyNumberFormat="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0" borderId="2" applyNumberFormat="0" applyFill="0" applyProtection="0">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5" fillId="0" borderId="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8"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2" applyNumberFormat="0" applyFill="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5"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10" fontId="10" fillId="27" borderId="8"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5" fillId="0" borderId="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38" fontId="23" fillId="3" borderId="0" applyNumberFormat="0" applyBorder="0" applyAlignment="0" applyProtection="0"/>
    <xf numFmtId="0" fontId="23" fillId="12" borderId="0" applyNumberFormat="0" applyBorder="0" applyAlignment="0" applyProtection="0"/>
    <xf numFmtId="0" fontId="23" fillId="26" borderId="0"/>
    <xf numFmtId="14" fontId="23" fillId="0" borderId="0">
      <alignment horizontal="center" wrapText="1"/>
      <protection locked="0"/>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0" borderId="0" applyNumberForma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23"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0" borderId="0">
      <protection locked="0"/>
    </xf>
    <xf numFmtId="10" fontId="10" fillId="27" borderId="8" applyNumberFormat="0" applyBorder="0" applyAlignment="0" applyProtection="0"/>
    <xf numFmtId="0" fontId="23" fillId="0" borderId="5" applyNumberFormat="0" applyFill="0" applyProtection="0">
      <alignment horizontal="center"/>
    </xf>
    <xf numFmtId="0" fontId="25" fillId="0" borderId="0">
      <alignment vertical="center"/>
    </xf>
    <xf numFmtId="10" fontId="10" fillId="27" borderId="8" applyNumberFormat="0" applyBorder="0" applyAlignment="0" applyProtection="0"/>
    <xf numFmtId="0" fontId="23" fillId="0" borderId="0">
      <protection locked="0"/>
    </xf>
    <xf numFmtId="0" fontId="23" fillId="15" borderId="3">
      <protection locked="0"/>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8" borderId="0"/>
    <xf numFmtId="0" fontId="23" fillId="26"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15" borderId="3">
      <protection locked="0"/>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3" borderId="0" applyNumberFormat="0" applyFon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0" borderId="0"/>
    <xf numFmtId="38" fontId="23" fillId="3" borderId="0" applyNumberFormat="0" applyBorder="0" applyAlignment="0" applyProtection="0"/>
    <xf numFmtId="0" fontId="23" fillId="14" borderId="0" applyNumberFormat="0" applyBorder="0" applyAlignment="0" applyProtection="0">
      <alignment vertical="center"/>
    </xf>
    <xf numFmtId="0" fontId="23" fillId="0" borderId="5" applyNumberFormat="0" applyFill="0" applyProtection="0">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5" borderId="0" applyNumberFormat="0" applyBorder="0" applyAlignment="0" applyProtection="0"/>
    <xf numFmtId="0" fontId="17" fillId="0" borderId="0">
      <alignment vertical="center"/>
    </xf>
    <xf numFmtId="0" fontId="23" fillId="0" borderId="0">
      <protection locked="0"/>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4">
      <alignment horizontal="center"/>
    </xf>
    <xf numFmtId="0" fontId="23" fillId="13" borderId="0"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8"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6" applyNumberFormat="0" applyAlignment="0" applyProtection="0">
      <alignment horizontal="lef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7">
      <alignment horizontal="lef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xf numFmtId="0" fontId="23" fillId="2" borderId="0" applyNumberFormat="0" applyBorder="0" applyAlignment="0" applyProtection="0">
      <alignment vertical="center"/>
    </xf>
    <xf numFmtId="15"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3" fillId="9" borderId="0" applyNumberFormat="0" applyBorder="0" applyAlignment="0" applyProtection="0"/>
    <xf numFmtId="0" fontId="23" fillId="0" borderId="0"/>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15" fontId="23" fillId="0" borderId="0"/>
    <xf numFmtId="0" fontId="23" fillId="0" borderId="0"/>
    <xf numFmtId="0" fontId="23" fillId="2" borderId="0" applyNumberFormat="0" applyBorder="0" applyAlignment="0" applyProtection="0">
      <alignment vertical="center"/>
    </xf>
    <xf numFmtId="0" fontId="23" fillId="11" borderId="0" applyNumberFormat="0" applyBorder="0" applyAlignment="0" applyProtection="0"/>
    <xf numFmtId="10" fontId="10" fillId="27" borderId="8" applyNumberFormat="0" applyBorder="0" applyAlignment="0" applyProtection="0"/>
    <xf numFmtId="0" fontId="23" fillId="17" borderId="0"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0" borderId="5" applyNumberFormat="0" applyFill="0" applyProtection="0">
      <alignment horizont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23"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4" fontId="23" fillId="0" borderId="0">
      <alignment horizontal="center" wrapText="1"/>
      <protection locked="0"/>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13" borderId="0" applyNumberFormat="0" applyBorder="0" applyAlignment="0" applyProtection="0"/>
    <xf numFmtId="0" fontId="23" fillId="19" borderId="0"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0" borderId="0">
      <protection locked="0"/>
    </xf>
    <xf numFmtId="0" fontId="25" fillId="0" borderId="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17" borderId="0" applyNumberFormat="0" applyBorder="0" applyAlignment="0" applyProtection="0"/>
    <xf numFmtId="0" fontId="23" fillId="0" borderId="0"/>
    <xf numFmtId="0" fontId="23" fillId="2" borderId="0" applyNumberFormat="0" applyBorder="0" applyAlignment="0" applyProtection="0">
      <alignment vertical="center"/>
    </xf>
    <xf numFmtId="0" fontId="25" fillId="0" borderId="0">
      <alignment vertical="center"/>
    </xf>
    <xf numFmtId="0" fontId="23" fillId="15" borderId="3">
      <protection locked="0"/>
    </xf>
    <xf numFmtId="0" fontId="25" fillId="0" borderId="0">
      <alignment vertical="center"/>
    </xf>
    <xf numFmtId="0" fontId="23" fillId="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3" fontId="23" fillId="0" borderId="0" applyFont="0" applyFill="0" applyBorder="0" applyAlignment="0" applyProtection="0"/>
    <xf numFmtId="0" fontId="23" fillId="2" borderId="0" applyNumberFormat="0" applyBorder="0" applyAlignment="0" applyProtection="0">
      <alignment vertical="center"/>
    </xf>
    <xf numFmtId="0" fontId="23" fillId="0" borderId="0">
      <alignment horizontal="center" wrapText="1"/>
      <protection locked="0"/>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9" borderId="0" applyNumberFormat="0" applyBorder="0" applyAlignment="0" applyProtection="0"/>
    <xf numFmtId="0" fontId="23" fillId="2" borderId="0" applyNumberFormat="0" applyBorder="0" applyAlignment="0" applyProtection="0">
      <alignment vertical="center"/>
    </xf>
    <xf numFmtId="38" fontId="23" fillId="3" borderId="0" applyNumberFormat="0" applyBorder="0" applyAlignment="0" applyProtection="0"/>
    <xf numFmtId="0" fontId="23" fillId="2" borderId="0" applyNumberFormat="0" applyBorder="0" applyAlignment="0" applyProtection="0">
      <alignment vertical="center"/>
    </xf>
    <xf numFmtId="0" fontId="23" fillId="0" borderId="0"/>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5"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6" applyNumberFormat="0" applyAlignment="0" applyProtection="0">
      <alignment horizontal="left" vertical="center"/>
    </xf>
    <xf numFmtId="0" fontId="23" fillId="0" borderId="0"/>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2" borderId="0" applyNumberFormat="0" applyBorder="0" applyAlignment="0" applyProtection="0">
      <alignment vertical="center"/>
    </xf>
    <xf numFmtId="0" fontId="23" fillId="0" borderId="4">
      <alignment horizontal="center"/>
    </xf>
    <xf numFmtId="0" fontId="23" fillId="0" borderId="0">
      <protection locked="0"/>
    </xf>
    <xf numFmtId="0" fontId="23" fillId="2" borderId="0" applyNumberFormat="0" applyBorder="0" applyAlignment="0" applyProtection="0">
      <alignment vertical="center"/>
    </xf>
    <xf numFmtId="10" fontId="10" fillId="27" borderId="8"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0"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5" fillId="0" borderId="0">
      <alignment vertical="center"/>
    </xf>
    <xf numFmtId="0" fontId="23" fillId="2" borderId="0" applyNumberFormat="0" applyBorder="0" applyAlignment="0" applyProtection="0">
      <alignment vertical="center"/>
    </xf>
    <xf numFmtId="0" fontId="23" fillId="0" borderId="0">
      <protection locked="0"/>
    </xf>
    <xf numFmtId="0" fontId="17" fillId="0" borderId="0">
      <alignment vertical="center"/>
    </xf>
    <xf numFmtId="0" fontId="23" fillId="16"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17" borderId="0" applyNumberFormat="0" applyBorder="0" applyAlignment="0" applyProtection="0"/>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2" borderId="0" applyNumberFormat="0" applyBorder="0" applyAlignment="0" applyProtection="0">
      <alignment vertical="center"/>
    </xf>
    <xf numFmtId="0" fontId="17" fillId="0" borderId="0"/>
    <xf numFmtId="0" fontId="17" fillId="0" borderId="0">
      <alignment vertical="center"/>
    </xf>
    <xf numFmtId="0" fontId="23" fillId="2" borderId="0" applyNumberFormat="0" applyBorder="0" applyAlignment="0" applyProtection="0">
      <alignment vertical="center"/>
    </xf>
    <xf numFmtId="0" fontId="23" fillId="0" borderId="0"/>
    <xf numFmtId="0" fontId="23" fillId="15" borderId="3">
      <protection locked="0"/>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9" borderId="0" applyNumberFormat="0" applyBorder="0" applyAlignment="0" applyProtection="0"/>
    <xf numFmtId="0" fontId="23" fillId="9" borderId="0" applyNumberFormat="0" applyBorder="0" applyAlignment="0" applyProtection="0"/>
    <xf numFmtId="0" fontId="23" fillId="0" borderId="0">
      <protection locked="0"/>
    </xf>
    <xf numFmtId="0" fontId="23" fillId="0" borderId="0"/>
    <xf numFmtId="0" fontId="23" fillId="0" borderId="0">
      <alignment horizontal="center" wrapText="1"/>
      <protection locked="0"/>
    </xf>
    <xf numFmtId="0" fontId="23" fillId="0" borderId="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3" fontId="23" fillId="0" borderId="0" applyFont="0" applyFill="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0" borderId="0"/>
    <xf numFmtId="0" fontId="23" fillId="13" borderId="0" applyNumberFormat="0" applyBorder="0" applyAlignment="0" applyProtection="0"/>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37" fontId="23" fillId="0" borderId="0"/>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37"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17" borderId="0" applyNumberFormat="0" applyBorder="0" applyAlignment="0" applyProtection="0"/>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0" borderId="0"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23" fillId="27" borderId="8"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7" borderId="0" applyNumberFormat="0" applyBorder="0" applyAlignment="0" applyProtection="0"/>
    <xf numFmtId="0" fontId="23" fillId="15" borderId="3">
      <protection locked="0"/>
    </xf>
    <xf numFmtId="0" fontId="23" fillId="8" borderId="0" applyNumberFormat="0" applyBorder="0" applyAlignment="0" applyProtection="0"/>
    <xf numFmtId="0" fontId="23" fillId="2" borderId="0" applyNumberFormat="0" applyBorder="0" applyAlignment="0" applyProtection="0">
      <alignment vertical="center"/>
    </xf>
    <xf numFmtId="0" fontId="23" fillId="17" borderId="0" applyNumberFormat="0" applyBorder="0" applyAlignment="0" applyProtection="0"/>
    <xf numFmtId="0" fontId="23" fillId="0" borderId="0">
      <protection locked="0"/>
    </xf>
    <xf numFmtId="0" fontId="23" fillId="2" borderId="0" applyNumberFormat="0" applyBorder="0" applyAlignment="0" applyProtection="0">
      <alignment vertical="center"/>
    </xf>
    <xf numFmtId="0" fontId="25" fillId="0" borderId="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38" fontId="23" fillId="3" borderId="0" applyNumberFormat="0" applyBorder="0" applyAlignment="0" applyProtection="0"/>
    <xf numFmtId="0" fontId="17" fillId="0" borderId="0"/>
    <xf numFmtId="0" fontId="23" fillId="2" borderId="0" applyNumberFormat="0" applyBorder="0" applyAlignment="0" applyProtection="0">
      <alignment vertical="center"/>
    </xf>
    <xf numFmtId="0" fontId="23" fillId="22" borderId="0" applyNumberFormat="0" applyBorder="0" applyAlignment="0" applyProtection="0"/>
    <xf numFmtId="0" fontId="25" fillId="0" borderId="0">
      <alignment vertical="center"/>
    </xf>
    <xf numFmtId="0" fontId="23" fillId="28" borderId="0"/>
    <xf numFmtId="0" fontId="23" fillId="0" borderId="0">
      <protection locked="0"/>
    </xf>
    <xf numFmtId="0" fontId="17" fillId="0"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0" borderId="0"/>
    <xf numFmtId="0" fontId="25" fillId="0" borderId="0">
      <alignment vertical="center"/>
    </xf>
    <xf numFmtId="3" fontId="23" fillId="0" borderId="0" applyFont="0" applyFill="0" applyBorder="0" applyAlignment="0" applyProtection="0"/>
    <xf numFmtId="0" fontId="23" fillId="0" borderId="4">
      <alignment horizontal="center"/>
    </xf>
    <xf numFmtId="0" fontId="23" fillId="0" borderId="0"/>
    <xf numFmtId="0" fontId="23" fillId="2" borderId="0" applyNumberFormat="0" applyBorder="0" applyAlignment="0" applyProtection="0">
      <alignment vertical="center"/>
    </xf>
    <xf numFmtId="0" fontId="23" fillId="26" borderId="0"/>
    <xf numFmtId="0" fontId="17" fillId="0" borderId="0">
      <alignment vertical="center"/>
    </xf>
    <xf numFmtId="3" fontId="23" fillId="0" borderId="0" applyFont="0" applyFill="0" applyBorder="0" applyAlignment="0" applyProtection="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0" borderId="0">
      <protection locked="0"/>
    </xf>
    <xf numFmtId="10" fontId="10" fillId="27" borderId="8" applyNumberFormat="0" applyBorder="0" applyAlignment="0" applyProtection="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3" borderId="0" applyNumberFormat="0" applyFont="0" applyBorder="0" applyAlignment="0" applyProtection="0"/>
    <xf numFmtId="0" fontId="23" fillId="7"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13" borderId="0" applyNumberFormat="0" applyBorder="0" applyAlignment="0" applyProtection="0"/>
    <xf numFmtId="0" fontId="23" fillId="9" borderId="0"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5" applyNumberFormat="0" applyFill="0" applyProtection="0">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17" fillId="0" borderId="0">
      <alignment vertical="center"/>
    </xf>
    <xf numFmtId="0" fontId="23" fillId="0" borderId="0">
      <protection locked="0"/>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6" applyNumberFormat="0" applyAlignment="0" applyProtection="0">
      <alignment horizontal="lef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0" borderId="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2" applyNumberFormat="0" applyFill="0" applyProtection="0">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5" fillId="0" borderId="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2" applyNumberFormat="0" applyFill="0" applyProtection="0">
      <alignment horizontal="left"/>
    </xf>
    <xf numFmtId="0" fontId="23" fillId="2" borderId="0" applyNumberFormat="0" applyBorder="0" applyAlignment="0" applyProtection="0">
      <alignment vertical="center"/>
    </xf>
    <xf numFmtId="0" fontId="23" fillId="13" borderId="0" applyNumberFormat="0" applyBorder="0" applyAlignment="0" applyProtection="0"/>
    <xf numFmtId="10" fontId="10" fillId="27" borderId="8"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8" borderId="0" applyNumberFormat="0" applyBorder="0" applyAlignment="0" applyProtection="0"/>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4" fontId="23" fillId="0" borderId="0">
      <alignment horizontal="center" wrapText="1"/>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3" borderId="0" applyNumberFormat="0" applyFon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protection locked="0"/>
    </xf>
    <xf numFmtId="0" fontId="23" fillId="11" borderId="0" applyNumberFormat="0" applyBorder="0" applyAlignment="0" applyProtection="0"/>
    <xf numFmtId="0" fontId="23" fillId="17" borderId="0" applyNumberFormat="0" applyBorder="0" applyAlignment="0" applyProtection="0"/>
    <xf numFmtId="0" fontId="23" fillId="0" borderId="0"/>
    <xf numFmtId="0" fontId="23" fillId="0" borderId="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1"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0" borderId="5" applyNumberFormat="0" applyFill="0" applyProtection="0">
      <alignment horizontal="center"/>
    </xf>
    <xf numFmtId="0" fontId="23" fillId="0" borderId="0"/>
    <xf numFmtId="10" fontId="23" fillId="27" borderId="8" applyNumberFormat="0" applyBorder="0" applyAlignment="0" applyProtection="0"/>
    <xf numFmtId="14" fontId="23" fillId="0" borderId="0">
      <alignment horizontal="center" wrapText="1"/>
      <protection locked="0"/>
    </xf>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0" borderId="0"/>
    <xf numFmtId="0" fontId="23" fillId="0" borderId="0"/>
    <xf numFmtId="0" fontId="17" fillId="0" borderId="0"/>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6" borderId="0" applyNumberFormat="0" applyBorder="0" applyAlignment="0" applyProtection="0"/>
    <xf numFmtId="0" fontId="23" fillId="18"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5" fillId="0" borderId="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7"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0" borderId="7">
      <alignment horizontal="lef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6" borderId="0" applyNumberFormat="0" applyBorder="0" applyAlignment="0" applyProtection="0"/>
    <xf numFmtId="10" fontId="23"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0" borderId="0"/>
    <xf numFmtId="0" fontId="23" fillId="15" borderId="3">
      <protection locked="0"/>
    </xf>
    <xf numFmtId="0" fontId="23" fillId="2" borderId="0" applyNumberFormat="0" applyBorder="0" applyAlignment="0" applyProtection="0">
      <alignment vertical="center"/>
    </xf>
    <xf numFmtId="0" fontId="23" fillId="0" borderId="5" applyNumberFormat="0" applyFill="0" applyProtection="0">
      <alignment horizontal="center"/>
    </xf>
    <xf numFmtId="0" fontId="23" fillId="9" borderId="0" applyNumberFormat="0" applyBorder="0" applyAlignment="0" applyProtection="0"/>
    <xf numFmtId="0" fontId="23" fillId="0" borderId="2" applyNumberFormat="0" applyFill="0" applyProtection="0">
      <alignment horizont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0" borderId="0" applyNumberForma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4">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3" fillId="11" borderId="0" applyNumberFormat="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7">
      <alignment horizontal="lef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0" borderId="0"/>
    <xf numFmtId="37" fontId="23" fillId="0" borderId="0"/>
    <xf numFmtId="0" fontId="23" fillId="0" borderId="4">
      <alignment horizontal="center"/>
    </xf>
    <xf numFmtId="0" fontId="23" fillId="15" borderId="3">
      <protection locked="0"/>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0" borderId="0"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0" borderId="0"/>
    <xf numFmtId="10" fontId="10" fillId="27" borderId="8" applyNumberFormat="0" applyBorder="0" applyAlignment="0" applyProtection="0"/>
    <xf numFmtId="0" fontId="23" fillId="2" borderId="0" applyNumberFormat="0" applyBorder="0" applyAlignment="0" applyProtection="0">
      <alignment vertical="center"/>
    </xf>
    <xf numFmtId="0" fontId="23" fillId="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8"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4" fontId="23" fillId="0" borderId="0" applyFont="0" applyFill="0" applyBorder="0" applyAlignment="0" applyProtection="0"/>
    <xf numFmtId="0" fontId="23" fillId="2" borderId="0" applyNumberFormat="0" applyBorder="0" applyAlignment="0" applyProtection="0">
      <alignment vertical="center"/>
    </xf>
    <xf numFmtId="0" fontId="23" fillId="6"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10" fontId="10" fillId="27" borderId="8" applyNumberFormat="0" applyBorder="0" applyAlignment="0" applyProtection="0"/>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0" borderId="0" applyNumberForma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14" fontId="23" fillId="0" borderId="0">
      <alignment horizontal="center" wrapText="1"/>
      <protection locked="0"/>
    </xf>
    <xf numFmtId="0" fontId="23" fillId="0" borderId="2" applyNumberFormat="0" applyFill="0" applyProtection="0">
      <alignment horizontal="left"/>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0" borderId="0"/>
    <xf numFmtId="0" fontId="23" fillId="0" borderId="2" applyNumberFormat="0" applyFill="0" applyProtection="0">
      <alignment horizont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10" fontId="10" fillId="27" borderId="8" applyNumberFormat="0" applyBorder="0" applyAlignment="0" applyProtection="0"/>
    <xf numFmtId="0" fontId="23" fillId="0" borderId="0">
      <protection locked="0"/>
    </xf>
    <xf numFmtId="0" fontId="23" fillId="2" borderId="0" applyNumberFormat="0" applyBorder="0" applyAlignment="0" applyProtection="0">
      <alignment vertical="center"/>
    </xf>
    <xf numFmtId="10" fontId="10" fillId="27" borderId="8" applyNumberFormat="0" applyBorder="0" applyAlignment="0" applyProtection="0"/>
    <xf numFmtId="0" fontId="23" fillId="15" borderId="3">
      <protection locked="0"/>
    </xf>
    <xf numFmtId="0" fontId="23" fillId="0" borderId="0" applyNumberFormat="0" applyFill="0" applyBorder="0" applyAlignment="0" applyProtection="0"/>
    <xf numFmtId="0" fontId="23" fillId="17" borderId="0" applyNumberFormat="0" applyBorder="0" applyAlignment="0" applyProtection="0"/>
    <xf numFmtId="0" fontId="23" fillId="11" borderId="0"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0" borderId="4">
      <alignment horizontal="center"/>
    </xf>
    <xf numFmtId="4" fontId="23" fillId="0" borderId="0" applyFont="0" applyFill="0" applyBorder="0" applyAlignment="0" applyProtection="0"/>
    <xf numFmtId="0" fontId="25" fillId="0" borderId="0">
      <alignment vertical="center"/>
    </xf>
    <xf numFmtId="4" fontId="23" fillId="0" borderId="0" applyFont="0" applyFill="0" applyBorder="0" applyAlignment="0" applyProtection="0"/>
    <xf numFmtId="0" fontId="23" fillId="2" borderId="0" applyNumberFormat="0" applyBorder="0" applyAlignment="0" applyProtection="0">
      <alignment vertical="center"/>
    </xf>
    <xf numFmtId="0" fontId="25" fillId="0" borderId="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applyFont="0" applyFill="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7" borderId="0" applyNumberFormat="0" applyBorder="0" applyAlignment="0" applyProtection="0"/>
    <xf numFmtId="0" fontId="23" fillId="2" borderId="0" applyNumberFormat="0" applyBorder="0" applyAlignment="0" applyProtection="0">
      <alignment vertical="center"/>
    </xf>
    <xf numFmtId="0" fontId="23" fillId="0" borderId="2" applyNumberFormat="0" applyFill="0" applyProtection="0">
      <alignment horizont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17" fillId="0" borderId="0"/>
    <xf numFmtId="0" fontId="23" fillId="15" borderId="3">
      <protection locked="0"/>
    </xf>
    <xf numFmtId="0" fontId="25" fillId="0" borderId="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5" fillId="0" borderId="0">
      <alignment vertical="center"/>
    </xf>
    <xf numFmtId="0" fontId="23" fillId="2" borderId="0" applyNumberFormat="0" applyBorder="0" applyAlignment="0" applyProtection="0">
      <alignment vertical="center"/>
    </xf>
    <xf numFmtId="0" fontId="23" fillId="0" borderId="0"/>
    <xf numFmtId="0" fontId="23" fillId="6" borderId="0" applyNumberFormat="0" applyBorder="0" applyAlignment="0" applyProtection="0"/>
    <xf numFmtId="0" fontId="23" fillId="0" borderId="6" applyNumberFormat="0" applyAlignment="0" applyProtection="0">
      <alignment horizontal="left" vertical="center"/>
    </xf>
    <xf numFmtId="0" fontId="23" fillId="12" borderId="0"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0" borderId="0">
      <protection locked="0"/>
    </xf>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0" borderId="0"/>
    <xf numFmtId="0" fontId="25" fillId="0" borderId="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8" borderId="0" applyNumberFormat="0" applyBorder="0" applyAlignment="0" applyProtection="0"/>
    <xf numFmtId="0" fontId="23" fillId="0" borderId="2" applyNumberFormat="0" applyFill="0" applyProtection="0">
      <alignment horizontal="left"/>
    </xf>
    <xf numFmtId="0" fontId="23" fillId="9"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6"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15" borderId="3">
      <protection locked="0"/>
    </xf>
    <xf numFmtId="15"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3" borderId="0" applyNumberFormat="0" applyFont="0" applyBorder="0" applyAlignment="0" applyProtection="0"/>
    <xf numFmtId="0" fontId="23" fillId="6" borderId="0" applyNumberFormat="0" applyBorder="0" applyAlignment="0" applyProtection="0"/>
    <xf numFmtId="0" fontId="23" fillId="2" borderId="0" applyNumberFormat="0" applyBorder="0" applyAlignment="0" applyProtection="0">
      <alignment vertical="center"/>
    </xf>
    <xf numFmtId="0" fontId="23" fillId="0" borderId="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1"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4">
      <alignment horizont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6" applyNumberFormat="0" applyAlignment="0" applyProtection="0">
      <alignment horizontal="left" vertical="center"/>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9" borderId="0" applyNumberFormat="0" applyBorder="0" applyAlignment="0" applyProtection="0"/>
    <xf numFmtId="0" fontId="23" fillId="0" borderId="0">
      <protection locked="0"/>
    </xf>
    <xf numFmtId="0" fontId="23" fillId="0" borderId="2" applyNumberFormat="0" applyFill="0" applyProtection="0">
      <alignment horizontal="center"/>
    </xf>
    <xf numFmtId="0" fontId="23" fillId="6" borderId="0" applyNumberFormat="0" applyBorder="0" applyAlignment="0" applyProtection="0"/>
    <xf numFmtId="0" fontId="23" fillId="0" borderId="7">
      <alignment horizontal="left" vertic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0" borderId="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3" fontId="23" fillId="0" borderId="0" applyFont="0" applyFill="0" applyBorder="0" applyAlignment="0" applyProtection="0"/>
    <xf numFmtId="0" fontId="23" fillId="2" borderId="0" applyNumberFormat="0" applyBorder="0" applyAlignment="0" applyProtection="0">
      <alignment vertical="center"/>
    </xf>
    <xf numFmtId="0" fontId="25" fillId="0" borderId="0">
      <alignment vertical="center"/>
    </xf>
    <xf numFmtId="0" fontId="23" fillId="0" borderId="7">
      <alignment horizontal="lef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0" borderId="0">
      <protection locked="0"/>
    </xf>
    <xf numFmtId="0" fontId="23" fillId="23" borderId="0" applyNumberFormat="0" applyFont="0" applyBorder="0" applyAlignment="0" applyProtection="0"/>
    <xf numFmtId="0" fontId="23" fillId="0" borderId="0">
      <protection locked="0"/>
    </xf>
    <xf numFmtId="0" fontId="23" fillId="22" borderId="0" applyNumberFormat="0" applyBorder="0" applyAlignment="0" applyProtection="0"/>
    <xf numFmtId="38" fontId="23" fillId="3"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0" borderId="0">
      <protection locked="0"/>
    </xf>
    <xf numFmtId="0" fontId="23" fillId="0" borderId="6" applyNumberFormat="0" applyAlignment="0" applyProtection="0">
      <alignment horizontal="left" vertical="center"/>
    </xf>
    <xf numFmtId="0" fontId="25" fillId="0" borderId="0">
      <alignment vertical="center"/>
    </xf>
    <xf numFmtId="38" fontId="23" fillId="3" borderId="0" applyNumberFormat="0" applyBorder="0" applyAlignment="0" applyProtection="0"/>
    <xf numFmtId="0" fontId="23" fillId="22" borderId="0" applyNumberFormat="0" applyBorder="0" applyAlignment="0" applyProtection="0"/>
    <xf numFmtId="0" fontId="23" fillId="0" borderId="0"/>
    <xf numFmtId="0" fontId="23" fillId="7"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0"/>
    <xf numFmtId="0" fontId="23" fillId="24" borderId="0" applyNumberFormat="0" applyBorder="0" applyAlignment="0" applyProtection="0"/>
    <xf numFmtId="0" fontId="23" fillId="0" borderId="2" applyNumberFormat="0" applyFill="0" applyProtection="0">
      <alignment horizont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0" borderId="0"/>
    <xf numFmtId="0" fontId="23" fillId="1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38" fontId="23" fillId="3" borderId="0" applyNumberFormat="0" applyBorder="0" applyAlignment="0" applyProtection="0"/>
    <xf numFmtId="0" fontId="23" fillId="17" borderId="0" applyNumberFormat="0" applyBorder="0" applyAlignment="0" applyProtection="0"/>
    <xf numFmtId="0" fontId="23" fillId="0" borderId="0">
      <protection locked="0"/>
    </xf>
    <xf numFmtId="0" fontId="23" fillId="11"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17" fillId="0" borderId="0"/>
    <xf numFmtId="0" fontId="23" fillId="26" borderId="0"/>
    <xf numFmtId="0" fontId="23" fillId="2" borderId="0" applyNumberFormat="0" applyBorder="0" applyAlignment="0" applyProtection="0">
      <alignment vertical="center"/>
    </xf>
    <xf numFmtId="0" fontId="23" fillId="23" borderId="0" applyNumberFormat="0" applyFont="0" applyBorder="0" applyAlignment="0" applyProtection="0"/>
    <xf numFmtId="0" fontId="23" fillId="19" borderId="0" applyNumberFormat="0" applyBorder="0" applyAlignment="0" applyProtection="0"/>
    <xf numFmtId="0" fontId="23" fillId="0" borderId="7">
      <alignment horizontal="lef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0" borderId="0"/>
    <xf numFmtId="0" fontId="23" fillId="2" borderId="0" applyNumberFormat="0" applyBorder="0" applyAlignment="0" applyProtection="0">
      <alignment vertical="center"/>
    </xf>
    <xf numFmtId="0" fontId="23" fillId="10" borderId="0" applyNumberFormat="0" applyBorder="0" applyAlignment="0" applyProtection="0"/>
    <xf numFmtId="0" fontId="23" fillId="0" borderId="5" applyNumberFormat="0" applyFill="0" applyProtection="0">
      <alignment horizontal="center"/>
    </xf>
    <xf numFmtId="0" fontId="25" fillId="0" borderId="0">
      <alignment vertical="center"/>
    </xf>
    <xf numFmtId="0" fontId="23" fillId="2" borderId="0" applyNumberFormat="0" applyBorder="0" applyAlignment="0" applyProtection="0">
      <alignment vertical="center"/>
    </xf>
    <xf numFmtId="0" fontId="23" fillId="15" borderId="3">
      <protection locked="0"/>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6" borderId="0"/>
    <xf numFmtId="0" fontId="23" fillId="2" borderId="0" applyNumberFormat="0" applyBorder="0" applyAlignment="0" applyProtection="0">
      <alignment vertical="center"/>
    </xf>
    <xf numFmtId="0" fontId="17" fillId="0" borderId="0"/>
    <xf numFmtId="0" fontId="25"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0" borderId="0"/>
    <xf numFmtId="0" fontId="23" fillId="20" borderId="0" applyNumberFormat="0" applyBorder="0" applyAlignment="0" applyProtection="0"/>
    <xf numFmtId="0" fontId="23" fillId="2" borderId="0" applyNumberFormat="0" applyBorder="0" applyAlignment="0" applyProtection="0">
      <alignment vertical="center"/>
    </xf>
    <xf numFmtId="14" fontId="23" fillId="0" borderId="0">
      <alignment horizontal="center" wrapText="1"/>
      <protection locked="0"/>
    </xf>
    <xf numFmtId="0" fontId="23" fillId="15" borderId="3">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protection locked="0"/>
    </xf>
    <xf numFmtId="0" fontId="23" fillId="14"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38" fontId="23" fillId="3" borderId="0" applyNumberFormat="0" applyBorder="0" applyAlignment="0" applyProtection="0"/>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xf numFmtId="0" fontId="23" fillId="2" borderId="0" applyNumberFormat="0" applyBorder="0" applyAlignment="0" applyProtection="0">
      <alignment vertical="center"/>
    </xf>
    <xf numFmtId="0" fontId="23" fillId="0" borderId="0"/>
    <xf numFmtId="3" fontId="23" fillId="0" borderId="0" applyFont="0" applyFill="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0" fontId="23" fillId="12" borderId="0" applyNumberFormat="0" applyBorder="0" applyAlignment="0" applyProtection="0"/>
    <xf numFmtId="0" fontId="25" fillId="0" borderId="0">
      <alignment vertical="center"/>
    </xf>
    <xf numFmtId="0" fontId="23" fillId="0" borderId="0"/>
    <xf numFmtId="0" fontId="25" fillId="0" borderId="0">
      <alignment vertical="center"/>
    </xf>
    <xf numFmtId="0" fontId="23" fillId="26" borderId="0"/>
    <xf numFmtId="0" fontId="23" fillId="0" borderId="7">
      <alignment horizontal="left" vertical="center"/>
    </xf>
    <xf numFmtId="0" fontId="23" fillId="2" borderId="0" applyNumberFormat="0" applyBorder="0" applyAlignment="0" applyProtection="0">
      <alignment vertical="center"/>
    </xf>
    <xf numFmtId="0" fontId="23" fillId="0" borderId="0"/>
    <xf numFmtId="0" fontId="23" fillId="0" borderId="0"/>
    <xf numFmtId="0" fontId="23" fillId="1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3" fillId="2" borderId="0" applyNumberFormat="0" applyBorder="0" applyAlignment="0" applyProtection="0">
      <alignment vertical="center"/>
    </xf>
    <xf numFmtId="0" fontId="23" fillId="9"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2" borderId="0" applyNumberFormat="0" applyBorder="0" applyAlignment="0" applyProtection="0">
      <alignment vertical="center"/>
    </xf>
    <xf numFmtId="0" fontId="23" fillId="17" borderId="0" applyNumberFormat="0" applyBorder="0" applyAlignment="0" applyProtection="0"/>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lignment horizontal="center" wrapText="1"/>
      <protection locked="0"/>
    </xf>
    <xf numFmtId="0" fontId="23" fillId="13" borderId="0" applyNumberFormat="0" applyBorder="0" applyAlignment="0" applyProtection="0"/>
    <xf numFmtId="0" fontId="25" fillId="0" borderId="0">
      <alignment vertical="center"/>
    </xf>
    <xf numFmtId="0" fontId="23" fillId="2" borderId="0" applyNumberFormat="0" applyBorder="0" applyAlignment="0" applyProtection="0">
      <alignment vertical="center"/>
    </xf>
    <xf numFmtId="4"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9" borderId="0" applyNumberFormat="0" applyBorder="0" applyAlignment="0" applyProtection="0"/>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14"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0" fontId="23" fillId="0" borderId="6" applyNumberFormat="0" applyAlignment="0" applyProtection="0">
      <alignment horizontal="left" vertical="center"/>
    </xf>
    <xf numFmtId="0" fontId="23" fillId="0" borderId="0">
      <protection locked="0"/>
    </xf>
    <xf numFmtId="0" fontId="23" fillId="2" borderId="0" applyNumberFormat="0" applyBorder="0" applyAlignment="0" applyProtection="0">
      <alignment vertical="center"/>
    </xf>
    <xf numFmtId="0" fontId="23" fillId="0" borderId="0"/>
    <xf numFmtId="0" fontId="25" fillId="0" borderId="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22" borderId="0" applyNumberFormat="0" applyBorder="0" applyAlignment="0" applyProtection="0"/>
    <xf numFmtId="0" fontId="23" fillId="0" borderId="0"/>
    <xf numFmtId="0" fontId="23" fillId="22" borderId="0" applyNumberFormat="0" applyBorder="0" applyAlignment="0" applyProtection="0"/>
    <xf numFmtId="0" fontId="23" fillId="20" borderId="0" applyNumberFormat="0" applyBorder="0" applyAlignment="0" applyProtection="0"/>
    <xf numFmtId="0" fontId="23" fillId="2" borderId="0" applyNumberFormat="0" applyBorder="0" applyAlignment="0" applyProtection="0">
      <alignment vertical="center"/>
    </xf>
    <xf numFmtId="0" fontId="23" fillId="22" borderId="0" applyNumberFormat="0" applyBorder="0" applyAlignment="0" applyProtection="0"/>
    <xf numFmtId="0" fontId="23" fillId="25" borderId="0" applyNumberFormat="0" applyBorder="0" applyAlignment="0" applyProtection="0"/>
    <xf numFmtId="0" fontId="23" fillId="0" borderId="0"/>
    <xf numFmtId="10" fontId="23" fillId="27" borderId="8" applyNumberFormat="0" applyBorder="0" applyAlignment="0" applyProtection="0"/>
    <xf numFmtId="0" fontId="23" fillId="10" borderId="0" applyNumberFormat="0" applyBorder="0" applyAlignment="0" applyProtection="0"/>
    <xf numFmtId="37" fontId="23" fillId="0" borderId="0"/>
    <xf numFmtId="0" fontId="23" fillId="0" borderId="0">
      <protection locked="0"/>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22"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0" borderId="0"/>
    <xf numFmtId="0" fontId="23" fillId="14"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9"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0" borderId="0">
      <protection locked="0"/>
    </xf>
    <xf numFmtId="0" fontId="23" fillId="9" borderId="0" applyNumberFormat="0" applyBorder="0" applyAlignment="0" applyProtection="0"/>
    <xf numFmtId="0" fontId="23" fillId="0" borderId="0"/>
    <xf numFmtId="0" fontId="23" fillId="0" borderId="0">
      <protection locked="0"/>
    </xf>
    <xf numFmtId="0" fontId="23" fillId="2" borderId="0" applyNumberFormat="0" applyBorder="0" applyAlignment="0" applyProtection="0">
      <alignment vertical="center"/>
    </xf>
    <xf numFmtId="15"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6"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0" borderId="0">
      <protection locked="0"/>
    </xf>
    <xf numFmtId="0" fontId="23" fillId="0" borderId="0"/>
    <xf numFmtId="0" fontId="23" fillId="0" borderId="0"/>
    <xf numFmtId="0" fontId="23" fillId="0" borderId="0"/>
    <xf numFmtId="0" fontId="23" fillId="13" borderId="0" applyNumberFormat="0" applyBorder="0" applyAlignment="0" applyProtection="0"/>
    <xf numFmtId="0" fontId="23" fillId="2" borderId="0" applyNumberFormat="0" applyBorder="0" applyAlignment="0" applyProtection="0">
      <alignment vertical="center"/>
    </xf>
    <xf numFmtId="0" fontId="23" fillId="0" borderId="2" applyNumberFormat="0" applyFill="0" applyProtection="0">
      <alignment horizontal="left"/>
    </xf>
    <xf numFmtId="0" fontId="23" fillId="0" borderId="0"/>
    <xf numFmtId="0" fontId="23" fillId="0" borderId="0">
      <protection locked="0"/>
    </xf>
    <xf numFmtId="0" fontId="23" fillId="17" borderId="0" applyNumberFormat="0" applyBorder="0" applyAlignment="0" applyProtection="0"/>
    <xf numFmtId="0" fontId="23" fillId="15" borderId="3">
      <protection locked="0"/>
    </xf>
    <xf numFmtId="0" fontId="23" fillId="2" borderId="0" applyNumberFormat="0" applyBorder="0" applyAlignment="0" applyProtection="0">
      <alignment vertical="center"/>
    </xf>
    <xf numFmtId="0" fontId="23" fillId="1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0" borderId="2" applyNumberFormat="0" applyFill="0" applyProtection="0">
      <alignment horizontal="center"/>
    </xf>
    <xf numFmtId="0" fontId="23" fillId="2" borderId="0" applyNumberFormat="0" applyBorder="0" applyAlignment="0" applyProtection="0">
      <alignment vertical="center"/>
    </xf>
    <xf numFmtId="10" fontId="10" fillId="27" borderId="8" applyNumberFormat="0" applyBorder="0" applyAlignment="0" applyProtection="0"/>
    <xf numFmtId="10" fontId="10" fillId="27" borderId="8" applyNumberFormat="0" applyBorder="0" applyAlignment="0" applyProtection="0"/>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4" fontId="23" fillId="0" borderId="0">
      <alignment horizontal="center" wrapText="1"/>
      <protection locked="0"/>
    </xf>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0" borderId="0">
      <protection locked="0"/>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8" borderId="0"/>
    <xf numFmtId="37"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8" borderId="0" applyNumberFormat="0" applyBorder="0" applyAlignment="0" applyProtection="0"/>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xf numFmtId="0" fontId="23" fillId="2" borderId="0" applyNumberFormat="0" applyBorder="0" applyAlignment="0" applyProtection="0">
      <alignment vertical="center"/>
    </xf>
    <xf numFmtId="0" fontId="23" fillId="0" borderId="0"/>
    <xf numFmtId="0" fontId="25" fillId="0" borderId="0">
      <alignment vertical="center"/>
    </xf>
    <xf numFmtId="0" fontId="23" fillId="0" borderId="0"/>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7" borderId="0" applyNumberFormat="0" applyBorder="0" applyAlignment="0" applyProtection="0"/>
    <xf numFmtId="0" fontId="23" fillId="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9" borderId="0" applyNumberFormat="0" applyBorder="0" applyAlignment="0" applyProtection="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xf numFmtId="0" fontId="23" fillId="0" borderId="0"/>
    <xf numFmtId="0" fontId="23" fillId="0" borderId="0">
      <protection locked="0"/>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7" borderId="0" applyNumberFormat="0" applyBorder="0" applyAlignment="0" applyProtection="0"/>
    <xf numFmtId="15" fontId="23" fillId="0" borderId="0" applyFont="0" applyFill="0" applyBorder="0" applyAlignment="0" applyProtection="0"/>
    <xf numFmtId="0" fontId="23" fillId="2" borderId="0" applyNumberFormat="0" applyBorder="0" applyAlignment="0" applyProtection="0">
      <alignment vertical="center"/>
    </xf>
    <xf numFmtId="0" fontId="23" fillId="22" borderId="0" applyNumberFormat="0" applyBorder="0" applyAlignment="0" applyProtection="0"/>
    <xf numFmtId="0" fontId="25" fillId="0" borderId="0">
      <alignment vertical="center"/>
    </xf>
    <xf numFmtId="0" fontId="23" fillId="2" borderId="0" applyNumberFormat="0" applyBorder="0" applyAlignment="0" applyProtection="0">
      <alignment vertical="center"/>
    </xf>
    <xf numFmtId="0" fontId="17" fillId="0" borderId="0"/>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6" borderId="0"/>
    <xf numFmtId="0" fontId="23" fillId="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1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23" fillId="27" borderId="8" applyNumberFormat="0" applyBorder="0" applyAlignment="0" applyProtection="0"/>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 borderId="0" applyNumberFormat="0" applyBorder="0" applyAlignment="0" applyProtection="0">
      <alignment vertical="center"/>
    </xf>
    <xf numFmtId="0" fontId="23" fillId="10"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3" fillId="24" borderId="0" applyNumberFormat="0" applyBorder="0" applyAlignment="0" applyProtection="0"/>
    <xf numFmtId="0" fontId="23"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xf numFmtId="0" fontId="25" fillId="0" borderId="0">
      <alignment vertical="center"/>
    </xf>
    <xf numFmtId="0" fontId="23" fillId="0" borderId="0">
      <protection locked="0"/>
    </xf>
    <xf numFmtId="0" fontId="25" fillId="0" borderId="0">
      <alignment vertical="center"/>
    </xf>
    <xf numFmtId="0" fontId="23" fillId="25" borderId="0" applyNumberFormat="0" applyBorder="0" applyAlignment="0" applyProtection="0"/>
    <xf numFmtId="0" fontId="23" fillId="0" borderId="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22" borderId="0" applyNumberFormat="0" applyBorder="0" applyAlignment="0" applyProtection="0"/>
    <xf numFmtId="0" fontId="23" fillId="19"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5" fontId="23" fillId="0" borderId="0"/>
    <xf numFmtId="0" fontId="23" fillId="2" borderId="0" applyNumberFormat="0" applyBorder="0" applyAlignment="0" applyProtection="0">
      <alignment vertical="center"/>
    </xf>
    <xf numFmtId="15" fontId="23" fillId="0" borderId="0"/>
    <xf numFmtId="0" fontId="25" fillId="0" borderId="0">
      <alignment vertical="center"/>
    </xf>
    <xf numFmtId="0" fontId="23" fillId="0" borderId="0">
      <protection locked="0"/>
    </xf>
    <xf numFmtId="0" fontId="23" fillId="2" borderId="0" applyNumberFormat="0" applyBorder="0" applyAlignment="0" applyProtection="0">
      <alignment vertical="center"/>
    </xf>
    <xf numFmtId="0" fontId="23" fillId="0" borderId="0"/>
    <xf numFmtId="0" fontId="23" fillId="0" borderId="0"/>
    <xf numFmtId="10" fontId="10" fillId="27" borderId="8" applyNumberFormat="0" applyBorder="0" applyAlignment="0" applyProtection="0"/>
    <xf numFmtId="0" fontId="25" fillId="0" borderId="0">
      <alignment vertical="center"/>
    </xf>
    <xf numFmtId="0" fontId="23" fillId="13" borderId="0" applyNumberFormat="0" applyBorder="0" applyAlignment="0" applyProtection="0"/>
    <xf numFmtId="10" fontId="10" fillId="27" borderId="8" applyNumberFormat="0" applyBorder="0" applyAlignment="0" applyProtection="0"/>
    <xf numFmtId="0" fontId="23" fillId="0" borderId="0"/>
    <xf numFmtId="0" fontId="23" fillId="2" borderId="0" applyNumberFormat="0" applyBorder="0" applyAlignment="0" applyProtection="0">
      <alignment vertical="center"/>
    </xf>
    <xf numFmtId="0" fontId="23" fillId="7"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5" fillId="0" borderId="0">
      <alignment vertical="center"/>
    </xf>
    <xf numFmtId="10" fontId="10" fillId="27" borderId="8"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applyNumberForma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10" fontId="10" fillId="27" borderId="8" applyNumberFormat="0" applyBorder="0" applyAlignment="0" applyProtection="0"/>
    <xf numFmtId="0" fontId="23" fillId="0" borderId="0"/>
    <xf numFmtId="0" fontId="23" fillId="2" borderId="0" applyNumberFormat="0" applyBorder="0" applyAlignment="0" applyProtection="0">
      <alignment vertical="center"/>
    </xf>
    <xf numFmtId="0" fontId="23" fillId="22" borderId="0" applyNumberFormat="0" applyBorder="0" applyAlignment="0" applyProtection="0"/>
    <xf numFmtId="0" fontId="23" fillId="2" borderId="0" applyNumberFormat="0" applyBorder="0" applyAlignment="0" applyProtection="0">
      <alignment vertical="center"/>
    </xf>
    <xf numFmtId="0" fontId="25" fillId="0" borderId="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17" fillId="0" borderId="0">
      <alignment vertical="center"/>
    </xf>
    <xf numFmtId="10" fontId="10" fillId="27" borderId="8" applyNumberFormat="0" applyBorder="0" applyAlignment="0" applyProtection="0"/>
    <xf numFmtId="0" fontId="23" fillId="22" borderId="0" applyNumberFormat="0" applyBorder="0" applyAlignment="0" applyProtection="0"/>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15" borderId="3">
      <protection locked="0"/>
    </xf>
    <xf numFmtId="0" fontId="23" fillId="0" borderId="0"/>
    <xf numFmtId="0" fontId="23" fillId="2" borderId="0" applyNumberFormat="0" applyBorder="0" applyAlignment="0" applyProtection="0">
      <alignment vertical="center"/>
    </xf>
    <xf numFmtId="0" fontId="23" fillId="6" borderId="0" applyNumberFormat="0" applyBorder="0" applyAlignment="0" applyProtection="0"/>
    <xf numFmtId="0" fontId="23" fillId="0" borderId="0">
      <alignment horizontal="center" wrapText="1"/>
      <protection locked="0"/>
    </xf>
    <xf numFmtId="10" fontId="10" fillId="27" borderId="8" applyNumberFormat="0" applyBorder="0" applyAlignment="0" applyProtection="0"/>
    <xf numFmtId="0" fontId="17" fillId="0" borderId="0">
      <alignment vertical="center"/>
    </xf>
    <xf numFmtId="0" fontId="23" fillId="2" borderId="0" applyNumberFormat="0" applyBorder="0" applyAlignment="0" applyProtection="0">
      <alignment vertical="center"/>
    </xf>
    <xf numFmtId="0" fontId="23" fillId="0" borderId="0">
      <protection locked="0"/>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4">
      <alignment horizontal="center"/>
    </xf>
    <xf numFmtId="0" fontId="23" fillId="0" borderId="0"/>
    <xf numFmtId="0" fontId="23" fillId="0" borderId="0">
      <protection locked="0"/>
    </xf>
    <xf numFmtId="10" fontId="10" fillId="27" borderId="8" applyNumberFormat="0" applyBorder="0" applyAlignment="0" applyProtection="0"/>
    <xf numFmtId="0" fontId="23" fillId="0" borderId="0" applyNumberFormat="0" applyFont="0" applyFill="0" applyBorder="0" applyAlignment="0" applyProtection="0">
      <alignment horizontal="left"/>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7" borderId="0" applyNumberFormat="0" applyBorder="0" applyAlignment="0" applyProtection="0"/>
    <xf numFmtId="0" fontId="23" fillId="2" borderId="0" applyNumberFormat="0" applyBorder="0" applyAlignment="0" applyProtection="0">
      <alignment vertical="center"/>
    </xf>
    <xf numFmtId="0" fontId="23" fillId="17" borderId="0" applyNumberFormat="0" applyBorder="0" applyAlignment="0" applyProtection="0"/>
    <xf numFmtId="0" fontId="23" fillId="0" borderId="0"/>
    <xf numFmtId="0" fontId="23" fillId="22" borderId="0" applyNumberFormat="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5" borderId="3">
      <protection locked="0"/>
    </xf>
    <xf numFmtId="0" fontId="23" fillId="2" borderId="0" applyNumberFormat="0" applyBorder="0" applyAlignment="0" applyProtection="0">
      <alignment vertical="center"/>
    </xf>
    <xf numFmtId="4"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0" borderId="0">
      <protection locked="0"/>
    </xf>
    <xf numFmtId="0" fontId="23" fillId="0" borderId="0">
      <protection locked="0"/>
    </xf>
    <xf numFmtId="0" fontId="23" fillId="2" borderId="0" applyNumberFormat="0" applyBorder="0" applyAlignment="0" applyProtection="0">
      <alignment vertical="center"/>
    </xf>
    <xf numFmtId="0" fontId="23" fillId="11" borderId="0" applyNumberFormat="0" applyBorder="0" applyAlignment="0" applyProtection="0"/>
    <xf numFmtId="0" fontId="17" fillId="0" borderId="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0" borderId="0" applyNumberFormat="0" applyBorder="0" applyAlignment="0" applyProtection="0"/>
    <xf numFmtId="3" fontId="23" fillId="0" borderId="0" applyFont="0" applyFill="0" applyBorder="0" applyAlignment="0" applyProtection="0"/>
    <xf numFmtId="0" fontId="23" fillId="2" borderId="0" applyNumberFormat="0" applyBorder="0" applyAlignment="0" applyProtection="0">
      <alignment vertical="center"/>
    </xf>
    <xf numFmtId="4" fontId="23" fillId="0" borderId="0" applyFont="0" applyFill="0" applyBorder="0" applyAlignment="0" applyProtection="0"/>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2" borderId="0" applyNumberFormat="0" applyBorder="0" applyAlignment="0" applyProtection="0">
      <alignment vertical="center"/>
    </xf>
    <xf numFmtId="0" fontId="23" fillId="12" borderId="0" applyNumberFormat="0" applyBorder="0" applyAlignment="0" applyProtection="0"/>
    <xf numFmtId="0" fontId="23" fillId="20" borderId="0" applyNumberFormat="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alignment vertical="center"/>
    </xf>
    <xf numFmtId="0" fontId="17" fillId="0" borderId="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2" fillId="0" borderId="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23" fillId="0" borderId="0">
      <protection locked="0"/>
    </xf>
    <xf numFmtId="0" fontId="23" fillId="0" borderId="0">
      <protection locked="0"/>
    </xf>
    <xf numFmtId="0" fontId="23" fillId="0" borderId="0">
      <protection locked="0"/>
    </xf>
    <xf numFmtId="0" fontId="23" fillId="14"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0" borderId="2" applyNumberFormat="0" applyFill="0" applyProtection="0">
      <alignment horizontal="left"/>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0" borderId="0">
      <protection locked="0"/>
    </xf>
    <xf numFmtId="0" fontId="23" fillId="0" borderId="0">
      <protection locked="0"/>
    </xf>
    <xf numFmtId="0" fontId="23" fillId="0" borderId="0">
      <protection locked="0"/>
    </xf>
    <xf numFmtId="0" fontId="23" fillId="0" borderId="0">
      <protection locked="0"/>
    </xf>
    <xf numFmtId="0" fontId="3"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3" fillId="0" borderId="0"/>
    <xf numFmtId="0" fontId="23" fillId="0" borderId="0"/>
    <xf numFmtId="0" fontId="23" fillId="0" borderId="0"/>
    <xf numFmtId="0" fontId="23" fillId="0" borderId="0">
      <protection locked="0"/>
    </xf>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protection locked="0"/>
    </xf>
    <xf numFmtId="0" fontId="23" fillId="0" borderId="0"/>
    <xf numFmtId="0" fontId="23" fillId="0" borderId="0"/>
    <xf numFmtId="0" fontId="23" fillId="0" borderId="0"/>
    <xf numFmtId="0" fontId="23" fillId="0" borderId="0">
      <protection locked="0"/>
    </xf>
    <xf numFmtId="0" fontId="23" fillId="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1" borderId="0" applyNumberFormat="0" applyBorder="0" applyAlignment="0" applyProtection="0"/>
    <xf numFmtId="0" fontId="23" fillId="17"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0" borderId="0" applyNumberFormat="0" applyBorder="0" applyAlignment="0" applyProtection="0"/>
    <xf numFmtId="0" fontId="23" fillId="9" borderId="0" applyNumberFormat="0" applyBorder="0" applyAlignment="0" applyProtection="0"/>
    <xf numFmtId="0" fontId="23" fillId="7" borderId="0" applyNumberFormat="0" applyBorder="0" applyAlignment="0" applyProtection="0"/>
    <xf numFmtId="0" fontId="23" fillId="2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17"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0" borderId="0">
      <alignment horizontal="center" wrapText="1"/>
      <protection locked="0"/>
    </xf>
    <xf numFmtId="0" fontId="23" fillId="0" borderId="0"/>
    <xf numFmtId="0" fontId="23" fillId="0" borderId="0"/>
    <xf numFmtId="15" fontId="23" fillId="0" borderId="0"/>
    <xf numFmtId="0" fontId="23" fillId="0" borderId="0"/>
    <xf numFmtId="0" fontId="23" fillId="0" borderId="0"/>
    <xf numFmtId="0" fontId="23" fillId="0" borderId="0">
      <protection locked="0"/>
    </xf>
    <xf numFmtId="38" fontId="23" fillId="3" borderId="0" applyNumberFormat="0" applyBorder="0" applyAlignment="0" applyProtection="0"/>
    <xf numFmtId="0" fontId="23" fillId="0" borderId="6" applyNumberFormat="0" applyAlignment="0" applyProtection="0">
      <alignment horizontal="left" vertical="center"/>
    </xf>
    <xf numFmtId="0" fontId="23" fillId="0" borderId="7">
      <alignment horizontal="left" vertical="center"/>
    </xf>
    <xf numFmtId="10" fontId="23" fillId="27" borderId="8" applyNumberFormat="0" applyBorder="0" applyAlignment="0" applyProtection="0"/>
    <xf numFmtId="0" fontId="23" fillId="32" borderId="0"/>
    <xf numFmtId="0" fontId="23" fillId="33" borderId="0"/>
    <xf numFmtId="0" fontId="23" fillId="0" borderId="0"/>
    <xf numFmtId="37" fontId="23" fillId="0" borderId="0"/>
    <xf numFmtId="14" fontId="23" fillId="0" borderId="0">
      <alignment horizontal="center" wrapText="1"/>
      <protection locked="0"/>
    </xf>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3" fillId="0" borderId="4">
      <alignment horizontal="center"/>
    </xf>
    <xf numFmtId="3" fontId="23" fillId="0" borderId="0" applyFont="0" applyFill="0" applyBorder="0" applyAlignment="0" applyProtection="0"/>
    <xf numFmtId="0" fontId="23" fillId="23" borderId="0" applyNumberFormat="0" applyFont="0" applyBorder="0" applyAlignment="0" applyProtection="0"/>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15" borderId="3">
      <protection locked="0"/>
    </xf>
    <xf numFmtId="0" fontId="23" fillId="0" borderId="5" applyNumberFormat="0" applyFill="0" applyProtection="0">
      <alignment horizontal="center"/>
    </xf>
    <xf numFmtId="0" fontId="23" fillId="0" borderId="0" applyNumberFormat="0" applyFill="0" applyBorder="0" applyAlignment="0" applyProtection="0"/>
    <xf numFmtId="0" fontId="23" fillId="0" borderId="2" applyNumberFormat="0" applyFill="0" applyProtection="0">
      <alignment horizont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6" borderId="0" applyNumberFormat="0" applyBorder="0" applyAlignment="0" applyProtection="0"/>
    <xf numFmtId="0" fontId="23" fillId="6" borderId="0" applyNumberFormat="0" applyBorder="0" applyAlignment="0" applyProtection="0"/>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0" borderId="0">
      <protection locked="0"/>
    </xf>
    <xf numFmtId="0" fontId="23" fillId="0" borderId="0">
      <protection locked="0"/>
    </xf>
    <xf numFmtId="0" fontId="23"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5" fillId="0" borderId="0">
      <alignment vertical="center"/>
    </xf>
    <xf numFmtId="0" fontId="23" fillId="0" borderId="0">
      <protection locked="0"/>
    </xf>
    <xf numFmtId="0" fontId="25" fillId="0" borderId="0">
      <alignment vertical="center"/>
    </xf>
    <xf numFmtId="0" fontId="17" fillId="0" borderId="0"/>
    <xf numFmtId="0" fontId="17"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protection locked="0"/>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31" borderId="0" applyNumberFormat="0" applyBorder="0" applyAlignment="0" applyProtection="0">
      <alignment vertical="center"/>
    </xf>
    <xf numFmtId="0" fontId="23" fillId="10" borderId="0" applyNumberFormat="0" applyBorder="0" applyAlignment="0" applyProtection="0"/>
    <xf numFmtId="0" fontId="23" fillId="10" borderId="0" applyNumberFormat="0" applyBorder="0" applyAlignment="0" applyProtection="0"/>
    <xf numFmtId="0" fontId="23" fillId="31" borderId="0" applyNumberFormat="0" applyBorder="0" applyAlignment="0" applyProtection="0">
      <alignment vertical="center"/>
    </xf>
    <xf numFmtId="0" fontId="23" fillId="0" borderId="2" applyNumberFormat="0" applyFill="0" applyProtection="0">
      <alignment horizontal="left"/>
    </xf>
    <xf numFmtId="0" fontId="23" fillId="34" borderId="0" applyNumberFormat="0" applyBorder="0" applyAlignment="0" applyProtection="0">
      <alignment vertical="center"/>
    </xf>
    <xf numFmtId="0" fontId="23" fillId="18"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0" borderId="0">
      <protection locked="0"/>
    </xf>
    <xf numFmtId="0" fontId="12" fillId="0" borderId="0">
      <alignment vertical="center"/>
    </xf>
    <xf numFmtId="0" fontId="2" fillId="0" borderId="0">
      <alignment vertical="center"/>
    </xf>
    <xf numFmtId="0" fontId="23" fillId="7"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7" borderId="0" applyNumberFormat="0" applyBorder="0" applyAlignment="0" applyProtection="0"/>
    <xf numFmtId="0" fontId="23" fillId="20"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20" borderId="0" applyNumberFormat="0" applyBorder="0" applyAlignment="0" applyProtection="0"/>
    <xf numFmtId="0" fontId="23" fillId="7" borderId="0" applyNumberFormat="0" applyBorder="0" applyAlignment="0" applyProtection="0"/>
    <xf numFmtId="0" fontId="23" fillId="13" borderId="0" applyNumberFormat="0" applyBorder="0" applyAlignment="0" applyProtection="0"/>
    <xf numFmtId="0" fontId="23" fillId="11" borderId="0" applyNumberFormat="0" applyBorder="0" applyAlignment="0" applyProtection="0"/>
    <xf numFmtId="0" fontId="23" fillId="7" borderId="0" applyNumberFormat="0" applyBorder="0" applyAlignment="0" applyProtection="0"/>
    <xf numFmtId="0" fontId="2" fillId="0" borderId="0">
      <alignment vertical="center"/>
    </xf>
    <xf numFmtId="0" fontId="16" fillId="0" borderId="0">
      <alignment vertical="center"/>
    </xf>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7"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0" fillId="0" borderId="0">
      <alignment horizontal="center" wrapText="1"/>
      <protection locked="0"/>
    </xf>
    <xf numFmtId="0" fontId="10" fillId="0" borderId="0">
      <alignment horizontal="center" wrapText="1"/>
      <protection locked="0"/>
    </xf>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15" fontId="10" fillId="0" borderId="0"/>
    <xf numFmtId="15"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38" fontId="10" fillId="3" borderId="0" applyNumberFormat="0" applyBorder="0" applyAlignment="0" applyProtection="0"/>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6" applyNumberFormat="0" applyAlignment="0" applyProtection="0">
      <alignment horizontal="left" vertical="center"/>
    </xf>
    <xf numFmtId="0" fontId="10" fillId="0" borderId="7">
      <alignment horizontal="left" vertical="center"/>
    </xf>
    <xf numFmtId="0" fontId="10" fillId="0" borderId="7">
      <alignment horizontal="left" vertical="center"/>
    </xf>
    <xf numFmtId="10" fontId="10" fillId="27" borderId="8" applyNumberFormat="0" applyBorder="0" applyAlignment="0" applyProtection="0"/>
    <xf numFmtId="10" fontId="10" fillId="27" borderId="8" applyNumberFormat="0" applyBorder="0" applyAlignment="0" applyProtection="0"/>
    <xf numFmtId="0" fontId="10" fillId="32" borderId="0"/>
    <xf numFmtId="0" fontId="10" fillId="32" borderId="0"/>
    <xf numFmtId="0" fontId="10" fillId="33" borderId="0"/>
    <xf numFmtId="0" fontId="10" fillId="33" borderId="0"/>
    <xf numFmtId="0" fontId="10" fillId="0" borderId="0"/>
    <xf numFmtId="0" fontId="10" fillId="0" borderId="0"/>
    <xf numFmtId="0" fontId="10" fillId="0" borderId="0"/>
    <xf numFmtId="0" fontId="10" fillId="0" borderId="0"/>
    <xf numFmtId="0" fontId="10" fillId="0" borderId="0"/>
    <xf numFmtId="0" fontId="10" fillId="0" borderId="0"/>
    <xf numFmtId="37" fontId="10" fillId="0" borderId="0"/>
    <xf numFmtId="37" fontId="10" fillId="0" borderId="0"/>
    <xf numFmtId="0" fontId="10" fillId="0" borderId="0"/>
    <xf numFmtId="14" fontId="10" fillId="0" borderId="0">
      <alignment horizontal="center" wrapText="1"/>
      <protection locked="0"/>
    </xf>
    <xf numFmtId="14" fontId="10" fillId="0" borderId="0">
      <alignment horizontal="center" wrapText="1"/>
      <protection locked="0"/>
    </xf>
    <xf numFmtId="0" fontId="10" fillId="0" borderId="0">
      <protection locked="0"/>
    </xf>
    <xf numFmtId="0" fontId="10" fillId="0" borderId="0"/>
    <xf numFmtId="0" fontId="10" fillId="0" borderId="0" applyNumberFormat="0" applyFont="0" applyFill="0" applyBorder="0" applyAlignment="0" applyProtection="0">
      <alignment horizontal="left"/>
    </xf>
    <xf numFmtId="0" fontId="10" fillId="0" borderId="0" applyNumberFormat="0" applyFont="0" applyFill="0" applyBorder="0" applyAlignment="0" applyProtection="0">
      <alignment horizontal="left"/>
    </xf>
    <xf numFmtId="15" fontId="10" fillId="0" borderId="0" applyFont="0" applyFill="0" applyBorder="0" applyAlignment="0" applyProtection="0"/>
    <xf numFmtId="15" fontId="10" fillId="0" borderId="0" applyFont="0" applyFill="0" applyBorder="0" applyAlignment="0" applyProtection="0"/>
    <xf numFmtId="4"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0" fontId="10" fillId="0" borderId="4">
      <alignment horizontal="center"/>
    </xf>
    <xf numFmtId="3" fontId="10" fillId="0" borderId="0" applyFont="0" applyFill="0" applyBorder="0" applyAlignment="0" applyProtection="0"/>
    <xf numFmtId="3" fontId="10" fillId="0" borderId="0" applyFont="0" applyFill="0" applyBorder="0" applyAlignment="0" applyProtection="0"/>
    <xf numFmtId="0" fontId="10" fillId="23" borderId="0" applyNumberFormat="0" applyFont="0" applyBorder="0" applyAlignment="0" applyProtection="0"/>
    <xf numFmtId="0" fontId="10" fillId="23" borderId="0" applyNumberFormat="0" applyFont="0" applyBorder="0" applyAlignment="0" applyProtection="0"/>
    <xf numFmtId="0" fontId="10" fillId="0" borderId="0"/>
    <xf numFmtId="0" fontId="10" fillId="0" borderId="0"/>
    <xf numFmtId="0" fontId="10" fillId="0" borderId="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0"/>
    <xf numFmtId="0" fontId="10" fillId="0" borderId="0">
      <protection locked="0"/>
    </xf>
    <xf numFmtId="0" fontId="10" fillId="0" borderId="0">
      <protection locked="0"/>
    </xf>
    <xf numFmtId="0" fontId="10" fillId="0" borderId="5" applyNumberFormat="0" applyFill="0" applyProtection="0">
      <alignment horizontal="center"/>
    </xf>
    <xf numFmtId="0" fontId="10" fillId="0" borderId="5" applyNumberFormat="0" applyFill="0" applyProtection="0">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2" applyNumberFormat="0" applyFill="0" applyProtection="0">
      <alignment horizontal="center"/>
    </xf>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0" borderId="0">
      <protection locked="0"/>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2" applyNumberFormat="0" applyFill="0" applyProtection="0">
      <alignment horizontal="left"/>
    </xf>
    <xf numFmtId="0" fontId="10" fillId="0" borderId="0"/>
    <xf numFmtId="0" fontId="10" fillId="0" borderId="0"/>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18"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0" borderId="0"/>
    <xf numFmtId="0" fontId="10" fillId="0" borderId="0">
      <protection locked="0"/>
    </xf>
    <xf numFmtId="0" fontId="10" fillId="0" borderId="0">
      <protection locked="0"/>
    </xf>
    <xf numFmtId="0" fontId="10" fillId="0" borderId="0">
      <protection locked="0"/>
    </xf>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30" borderId="0" applyNumberFormat="0" applyBorder="0" applyAlignment="0" applyProtection="0">
      <alignment vertical="center"/>
    </xf>
    <xf numFmtId="0" fontId="16" fillId="0" borderId="0">
      <alignment vertical="center"/>
    </xf>
    <xf numFmtId="0" fontId="16" fillId="0" borderId="0"/>
    <xf numFmtId="0" fontId="16" fillId="0" borderId="0"/>
    <xf numFmtId="0" fontId="10" fillId="30" borderId="0" applyNumberFormat="0" applyBorder="0" applyAlignment="0" applyProtection="0">
      <alignment vertical="center"/>
    </xf>
    <xf numFmtId="0" fontId="16" fillId="0" borderId="0">
      <alignment vertical="center"/>
    </xf>
    <xf numFmtId="0" fontId="10" fillId="30" borderId="0" applyNumberFormat="0" applyBorder="0" applyAlignment="0" applyProtection="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9" fillId="0" borderId="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alignment vertical="center"/>
    </xf>
    <xf numFmtId="0" fontId="10" fillId="30" borderId="0" applyNumberFormat="0" applyBorder="0" applyAlignment="0" applyProtection="0">
      <alignment vertical="center"/>
    </xf>
    <xf numFmtId="0" fontId="16" fillId="0" borderId="0">
      <alignment vertical="center"/>
    </xf>
    <xf numFmtId="0" fontId="16" fillId="0" borderId="0"/>
    <xf numFmtId="0" fontId="16" fillId="0" borderId="0"/>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xf numFmtId="0" fontId="9" fillId="0" borderId="0">
      <alignment vertical="center"/>
    </xf>
    <xf numFmtId="0" fontId="16" fillId="0" borderId="0"/>
    <xf numFmtId="0" fontId="10" fillId="30" borderId="0" applyNumberFormat="0" applyBorder="0" applyAlignment="0" applyProtection="0">
      <alignment vertical="center"/>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6" fillId="0" borderId="0"/>
    <xf numFmtId="0" fontId="16" fillId="0" borderId="0">
      <alignment vertical="center"/>
    </xf>
    <xf numFmtId="0" fontId="10" fillId="31"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34" borderId="0" applyNumberFormat="0" applyBorder="0" applyAlignment="0" applyProtection="0">
      <alignment vertical="center"/>
    </xf>
    <xf numFmtId="0" fontId="10" fillId="18" borderId="0" applyNumberFormat="0" applyBorder="0" applyAlignment="0" applyProtection="0"/>
    <xf numFmtId="0" fontId="16" fillId="0" borderId="0">
      <alignment vertical="center"/>
    </xf>
    <xf numFmtId="0" fontId="10" fillId="21" borderId="0" applyNumberFormat="0" applyBorder="0" applyAlignment="0" applyProtection="0"/>
    <xf numFmtId="0" fontId="10" fillId="2" borderId="0" applyNumberFormat="0" applyBorder="0" applyAlignment="0" applyProtection="0">
      <alignment vertical="center"/>
    </xf>
    <xf numFmtId="0" fontId="10" fillId="10" borderId="0" applyNumberFormat="0" applyBorder="0" applyAlignment="0" applyProtection="0"/>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6" fillId="0" borderId="0">
      <alignment vertical="center"/>
    </xf>
    <xf numFmtId="0" fontId="9" fillId="0" borderId="0">
      <alignment vertical="center"/>
    </xf>
    <xf numFmtId="0" fontId="10" fillId="0" borderId="2" applyNumberFormat="0" applyFill="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0" borderId="0" applyNumberFormat="0" applyFill="0" applyBorder="0" applyAlignment="0" applyProtection="0"/>
    <xf numFmtId="0" fontId="10" fillId="0" borderId="5" applyNumberFormat="0" applyFill="0" applyProtection="0">
      <alignment horizontal="center"/>
    </xf>
    <xf numFmtId="0" fontId="10" fillId="2" borderId="0" applyNumberFormat="0" applyBorder="0" applyAlignment="0" applyProtection="0">
      <alignment vertical="center"/>
    </xf>
    <xf numFmtId="0" fontId="10" fillId="12" borderId="0" applyNumberForma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3" borderId="0" applyNumberFormat="0" applyFont="0" applyBorder="0" applyAlignment="0" applyProtection="0"/>
    <xf numFmtId="3" fontId="10" fillId="0" borderId="0" applyFont="0" applyFill="0" applyBorder="0" applyAlignment="0" applyProtection="0"/>
    <xf numFmtId="0" fontId="10" fillId="0" borderId="4">
      <alignment horizontal="center"/>
    </xf>
    <xf numFmtId="4" fontId="10" fillId="0" borderId="0" applyFont="0" applyFill="0" applyBorder="0" applyAlignment="0" applyProtection="0"/>
    <xf numFmtId="15" fontId="10" fillId="0" borderId="0" applyFont="0" applyFill="0" applyBorder="0" applyAlignment="0" applyProtection="0"/>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4" fontId="10" fillId="0" borderId="0">
      <alignment horizontal="center" wrapText="1"/>
      <protection locked="0"/>
    </xf>
    <xf numFmtId="0" fontId="10" fillId="2" borderId="0" applyNumberFormat="0" applyBorder="0" applyAlignment="0" applyProtection="0">
      <alignment vertical="center"/>
    </xf>
    <xf numFmtId="37" fontId="10" fillId="0" borderId="0"/>
    <xf numFmtId="0" fontId="10" fillId="0" borderId="0"/>
    <xf numFmtId="0" fontId="10" fillId="2" borderId="0" applyNumberFormat="0" applyBorder="0" applyAlignment="0" applyProtection="0">
      <alignment vertical="center"/>
    </xf>
    <xf numFmtId="0" fontId="10" fillId="1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33" borderId="0"/>
    <xf numFmtId="0" fontId="10" fillId="32" borderId="0"/>
    <xf numFmtId="10" fontId="10" fillId="27" borderId="8" applyNumberFormat="0" applyBorder="0" applyAlignment="0" applyProtection="0"/>
    <xf numFmtId="0" fontId="10" fillId="0" borderId="7">
      <alignment horizontal="left" vertical="center"/>
    </xf>
    <xf numFmtId="0" fontId="10" fillId="0" borderId="6" applyNumberFormat="0" applyAlignment="0" applyProtection="0">
      <alignment horizontal="left" vertical="center"/>
    </xf>
    <xf numFmtId="38" fontId="10" fillId="3" borderId="0" applyNumberFormat="0" applyBorder="0" applyAlignment="0" applyProtection="0"/>
    <xf numFmtId="0" fontId="10" fillId="0" borderId="0">
      <protection locked="0"/>
    </xf>
    <xf numFmtId="0" fontId="10" fillId="0" borderId="0"/>
    <xf numFmtId="0" fontId="10" fillId="2" borderId="0" applyNumberFormat="0" applyBorder="0" applyAlignment="0" applyProtection="0">
      <alignment vertical="center"/>
    </xf>
    <xf numFmtId="0" fontId="10" fillId="0" borderId="0"/>
    <xf numFmtId="15"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alignment horizontal="center" wrapText="1"/>
      <protection locked="0"/>
    </xf>
    <xf numFmtId="0" fontId="10" fillId="12" borderId="0" applyNumberFormat="0" applyBorder="0" applyAlignment="0" applyProtection="0"/>
    <xf numFmtId="0" fontId="10" fillId="12" borderId="0" applyNumberFormat="0" applyBorder="0" applyAlignment="0" applyProtection="0"/>
    <xf numFmtId="0" fontId="10" fillId="17" borderId="0" applyNumberFormat="0" applyBorder="0" applyAlignment="0" applyProtection="0"/>
    <xf numFmtId="0" fontId="10" fillId="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0"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24"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2" borderId="0" applyNumberFormat="0" applyBorder="0" applyAlignment="0" applyProtection="0">
      <alignment vertical="center"/>
    </xf>
    <xf numFmtId="0" fontId="10" fillId="0" borderId="5" applyNumberFormat="0" applyFill="0" applyProtection="0">
      <alignment horizontal="center"/>
    </xf>
    <xf numFmtId="0" fontId="10" fillId="0" borderId="0">
      <protection locked="0"/>
    </xf>
    <xf numFmtId="0" fontId="16" fillId="0" borderId="0"/>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6" fillId="0" borderId="0">
      <alignment vertical="center"/>
    </xf>
    <xf numFmtId="0" fontId="16" fillId="0" borderId="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38" fontId="10" fillId="3"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2" borderId="0" applyNumberFormat="0" applyBorder="0" applyAlignment="0" applyProtection="0">
      <alignment vertical="center"/>
    </xf>
    <xf numFmtId="15" fontId="10" fillId="0" borderId="0" applyFont="0" applyFill="0" applyBorder="0" applyAlignment="0" applyProtection="0"/>
    <xf numFmtId="0" fontId="10" fillId="0" borderId="0">
      <protection locked="0"/>
    </xf>
    <xf numFmtId="0" fontId="10" fillId="2" borderId="0" applyNumberFormat="0" applyBorder="0" applyAlignment="0" applyProtection="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0" borderId="0">
      <protection locked="0"/>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2"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2" applyNumberFormat="0" applyFill="0" applyProtection="0">
      <alignment horizont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0" borderId="2"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3" borderId="0" applyNumberFormat="0" applyFon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24"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34" borderId="0" applyNumberFormat="0" applyBorder="0" applyAlignment="0" applyProtection="0">
      <alignment vertical="center"/>
    </xf>
    <xf numFmtId="0" fontId="10" fillId="0" borderId="2" applyNumberFormat="0" applyFill="0" applyProtection="0">
      <alignment horizontal="left"/>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0">
      <protection locked="0"/>
    </xf>
    <xf numFmtId="0" fontId="16" fillId="0" borderId="0"/>
    <xf numFmtId="0" fontId="16" fillId="0" borderId="0"/>
    <xf numFmtId="0" fontId="10"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10" fillId="0" borderId="0">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0" borderId="0" applyNumberFormat="0" applyFill="0" applyBorder="0" applyAlignment="0" applyProtection="0"/>
    <xf numFmtId="0" fontId="10" fillId="0" borderId="5" applyNumberFormat="0" applyFill="0" applyProtection="0">
      <alignment horizontal="center"/>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3" borderId="0" applyNumberFormat="0" applyFont="0" applyBorder="0" applyAlignment="0" applyProtection="0"/>
    <xf numFmtId="3" fontId="10" fillId="0" borderId="0" applyFont="0" applyFill="0" applyBorder="0" applyAlignment="0" applyProtection="0"/>
    <xf numFmtId="0" fontId="10" fillId="0" borderId="4">
      <alignment horizontal="center"/>
    </xf>
    <xf numFmtId="4" fontId="10" fillId="0" borderId="0" applyFont="0" applyFill="0" applyBorder="0" applyAlignment="0" applyProtection="0"/>
    <xf numFmtId="15" fontId="10" fillId="0" borderId="0" applyFont="0" applyFill="0" applyBorder="0" applyAlignment="0" applyProtection="0"/>
    <xf numFmtId="0" fontId="10" fillId="0" borderId="0" applyNumberFormat="0" applyFont="0" applyFill="0" applyBorder="0" applyAlignment="0" applyProtection="0">
      <alignment horizontal="left"/>
    </xf>
    <xf numFmtId="14" fontId="10" fillId="0" borderId="0">
      <alignment horizontal="center" wrapText="1"/>
      <protection locked="0"/>
    </xf>
    <xf numFmtId="37" fontId="10" fillId="0" borderId="0"/>
    <xf numFmtId="0" fontId="10" fillId="0" borderId="0"/>
    <xf numFmtId="0" fontId="10" fillId="33" borderId="0"/>
    <xf numFmtId="0" fontId="10" fillId="32" borderId="0"/>
    <xf numFmtId="10" fontId="10" fillId="27" borderId="8" applyNumberFormat="0" applyBorder="0" applyAlignment="0" applyProtection="0"/>
    <xf numFmtId="0" fontId="10" fillId="0" borderId="7">
      <alignment horizontal="left" vertical="center"/>
    </xf>
    <xf numFmtId="0" fontId="10" fillId="0" borderId="6" applyNumberFormat="0" applyAlignment="0" applyProtection="0">
      <alignment horizontal="left" vertical="center"/>
    </xf>
    <xf numFmtId="38" fontId="10" fillId="3" borderId="0" applyNumberFormat="0" applyBorder="0" applyAlignment="0" applyProtection="0"/>
    <xf numFmtId="0" fontId="10" fillId="0" borderId="0">
      <protection locked="0"/>
    </xf>
    <xf numFmtId="0" fontId="10" fillId="0" borderId="0"/>
    <xf numFmtId="0" fontId="10" fillId="0" borderId="0"/>
    <xf numFmtId="15" fontId="10" fillId="0" borderId="0"/>
    <xf numFmtId="0" fontId="10" fillId="0" borderId="0"/>
    <xf numFmtId="0" fontId="10" fillId="0" borderId="0"/>
    <xf numFmtId="0" fontId="10" fillId="0" borderId="0">
      <alignment horizontal="center" wrapText="1"/>
      <protection locked="0"/>
    </xf>
    <xf numFmtId="0" fontId="10" fillId="12" borderId="0" applyNumberFormat="0" applyBorder="0" applyAlignment="0" applyProtection="0"/>
    <xf numFmtId="0" fontId="10" fillId="12" borderId="0" applyNumberFormat="0" applyBorder="0" applyAlignment="0" applyProtection="0"/>
    <xf numFmtId="0" fontId="10" fillId="17" borderId="0" applyNumberFormat="0" applyBorder="0" applyAlignment="0" applyProtection="0"/>
    <xf numFmtId="0" fontId="10" fillId="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0"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24"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34" borderId="0" applyNumberFormat="0" applyBorder="0" applyAlignment="0" applyProtection="0">
      <alignment vertical="center"/>
    </xf>
    <xf numFmtId="0" fontId="10" fillId="0" borderId="2" applyNumberFormat="0" applyFill="0" applyProtection="0">
      <alignment horizontal="left"/>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0">
      <protection locked="0"/>
    </xf>
    <xf numFmtId="0" fontId="16" fillId="0" borderId="0"/>
    <xf numFmtId="0" fontId="16" fillId="0" borderId="0"/>
    <xf numFmtId="0" fontId="10"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10" fillId="0" borderId="0">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0" borderId="0" applyNumberFormat="0" applyFill="0" applyBorder="0" applyAlignment="0" applyProtection="0"/>
    <xf numFmtId="0" fontId="10" fillId="0" borderId="5" applyNumberFormat="0" applyFill="0" applyProtection="0">
      <alignment horizontal="center"/>
    </xf>
    <xf numFmtId="0" fontId="10" fillId="0" borderId="0">
      <protection locked="0"/>
    </xf>
    <xf numFmtId="0" fontId="10" fillId="0" borderId="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0"/>
    <xf numFmtId="0" fontId="10" fillId="0" borderId="0"/>
    <xf numFmtId="0" fontId="10" fillId="0" borderId="0">
      <protection locked="0"/>
    </xf>
    <xf numFmtId="0" fontId="10" fillId="0" borderId="0">
      <protection locked="0"/>
    </xf>
    <xf numFmtId="0" fontId="10" fillId="23" borderId="0" applyNumberFormat="0" applyFont="0" applyBorder="0" applyAlignment="0" applyProtection="0"/>
    <xf numFmtId="3" fontId="10" fillId="0" borderId="0" applyFont="0" applyFill="0" applyBorder="0" applyAlignment="0" applyProtection="0"/>
    <xf numFmtId="0" fontId="10" fillId="0" borderId="4">
      <alignment horizontal="center"/>
    </xf>
    <xf numFmtId="4" fontId="10" fillId="0" borderId="0" applyFont="0" applyFill="0" applyBorder="0" applyAlignment="0" applyProtection="0"/>
    <xf numFmtId="15" fontId="10" fillId="0" borderId="0" applyFont="0" applyFill="0" applyBorder="0" applyAlignment="0" applyProtection="0"/>
    <xf numFmtId="0" fontId="10" fillId="0" borderId="0" applyNumberFormat="0" applyFont="0" applyFill="0" applyBorder="0" applyAlignment="0" applyProtection="0">
      <alignment horizontal="left"/>
    </xf>
    <xf numFmtId="0" fontId="10" fillId="0" borderId="0"/>
    <xf numFmtId="0" fontId="10" fillId="0" borderId="0"/>
    <xf numFmtId="14" fontId="10" fillId="0" borderId="0">
      <alignment horizontal="center" wrapText="1"/>
      <protection locked="0"/>
    </xf>
    <xf numFmtId="0" fontId="10" fillId="0" borderId="0"/>
    <xf numFmtId="37" fontId="10" fillId="0" borderId="0"/>
    <xf numFmtId="0" fontId="10" fillId="0" borderId="0"/>
    <xf numFmtId="0" fontId="10" fillId="0" borderId="0"/>
    <xf numFmtId="0" fontId="10" fillId="0" borderId="0"/>
    <xf numFmtId="0" fontId="10" fillId="0" borderId="0">
      <protection locked="0"/>
    </xf>
    <xf numFmtId="0" fontId="10" fillId="33" borderId="0"/>
    <xf numFmtId="0" fontId="10" fillId="32" borderId="0"/>
    <xf numFmtId="10" fontId="10" fillId="27" borderId="8" applyNumberFormat="0" applyBorder="0" applyAlignment="0" applyProtection="0"/>
    <xf numFmtId="0" fontId="10" fillId="0" borderId="7">
      <alignment horizontal="left" vertical="center"/>
    </xf>
    <xf numFmtId="0" fontId="10" fillId="0" borderId="6" applyNumberFormat="0" applyAlignment="0" applyProtection="0">
      <alignment horizontal="left" vertical="center"/>
    </xf>
    <xf numFmtId="38" fontId="10" fillId="3" borderId="0" applyNumberFormat="0" applyBorder="0" applyAlignment="0" applyProtection="0"/>
    <xf numFmtId="0" fontId="10" fillId="0" borderId="0">
      <protection locked="0"/>
    </xf>
    <xf numFmtId="0" fontId="10" fillId="0" borderId="0"/>
    <xf numFmtId="0" fontId="10" fillId="0" borderId="0"/>
    <xf numFmtId="0" fontId="10" fillId="0" borderId="0"/>
    <xf numFmtId="1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horizontal="center" wrapText="1"/>
      <protection locked="0"/>
    </xf>
    <xf numFmtId="0" fontId="10" fillId="12" borderId="0" applyNumberFormat="0" applyBorder="0" applyAlignment="0" applyProtection="0"/>
    <xf numFmtId="0" fontId="10" fillId="12" borderId="0" applyNumberFormat="0" applyBorder="0" applyAlignment="0" applyProtection="0"/>
    <xf numFmtId="0" fontId="10" fillId="17" borderId="0" applyNumberFormat="0" applyBorder="0" applyAlignment="0" applyProtection="0"/>
    <xf numFmtId="0" fontId="10" fillId="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0"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24"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34" borderId="0" applyNumberFormat="0" applyBorder="0" applyAlignment="0" applyProtection="0">
      <alignment vertical="center"/>
    </xf>
    <xf numFmtId="0" fontId="10" fillId="0" borderId="2" applyNumberFormat="0" applyFill="0" applyProtection="0">
      <alignment horizontal="left"/>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0">
      <protection locked="0"/>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2" fillId="0" borderId="0">
      <alignment vertical="center"/>
    </xf>
    <xf numFmtId="0" fontId="10" fillId="0" borderId="0">
      <protection locked="0"/>
    </xf>
    <xf numFmtId="0" fontId="16" fillId="0" borderId="0">
      <alignment vertical="center"/>
    </xf>
    <xf numFmtId="0" fontId="9" fillId="0" borderId="0">
      <alignment vertical="center"/>
    </xf>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0" borderId="0" applyNumberFormat="0" applyFill="0" applyBorder="0" applyAlignment="0" applyProtection="0"/>
    <xf numFmtId="0" fontId="10" fillId="0" borderId="5" applyNumberFormat="0" applyFill="0" applyProtection="0">
      <alignment horizontal="center"/>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3" borderId="0" applyNumberFormat="0" applyFont="0" applyBorder="0" applyAlignment="0" applyProtection="0"/>
    <xf numFmtId="3" fontId="10" fillId="0" borderId="0" applyFont="0" applyFill="0" applyBorder="0" applyAlignment="0" applyProtection="0"/>
    <xf numFmtId="0" fontId="10" fillId="0" borderId="4">
      <alignment horizontal="center"/>
    </xf>
    <xf numFmtId="4" fontId="10" fillId="0" borderId="0" applyFont="0" applyFill="0" applyBorder="0" applyAlignment="0" applyProtection="0"/>
    <xf numFmtId="15" fontId="10" fillId="0" borderId="0" applyFont="0" applyFill="0" applyBorder="0" applyAlignment="0" applyProtection="0"/>
    <xf numFmtId="0" fontId="10" fillId="0" borderId="0" applyNumberFormat="0" applyFont="0" applyFill="0" applyBorder="0" applyAlignment="0" applyProtection="0">
      <alignment horizontal="left"/>
    </xf>
    <xf numFmtId="14" fontId="10" fillId="0" borderId="0">
      <alignment horizontal="center" wrapText="1"/>
      <protection locked="0"/>
    </xf>
    <xf numFmtId="37" fontId="10" fillId="0" borderId="0"/>
    <xf numFmtId="0" fontId="10" fillId="0" borderId="0"/>
    <xf numFmtId="0" fontId="10" fillId="0" borderId="0"/>
    <xf numFmtId="0" fontId="10" fillId="33" borderId="0"/>
    <xf numFmtId="0" fontId="10" fillId="32" borderId="0"/>
    <xf numFmtId="10" fontId="10" fillId="27" borderId="8" applyNumberFormat="0" applyBorder="0" applyAlignment="0" applyProtection="0"/>
    <xf numFmtId="0" fontId="10" fillId="0" borderId="7">
      <alignment horizontal="left" vertical="center"/>
    </xf>
    <xf numFmtId="0" fontId="10" fillId="0" borderId="6" applyNumberFormat="0" applyAlignment="0" applyProtection="0">
      <alignment horizontal="left" vertical="center"/>
    </xf>
    <xf numFmtId="38" fontId="10" fillId="3" borderId="0" applyNumberFormat="0" applyBorder="0" applyAlignment="0" applyProtection="0"/>
    <xf numFmtId="0" fontId="10" fillId="0" borderId="0">
      <protection locked="0"/>
    </xf>
    <xf numFmtId="0" fontId="10" fillId="0" borderId="0"/>
    <xf numFmtId="0" fontId="10" fillId="2" borderId="0" applyNumberFormat="0" applyBorder="0" applyAlignment="0" applyProtection="0">
      <alignment vertical="center"/>
    </xf>
    <xf numFmtId="0" fontId="10" fillId="0" borderId="0"/>
    <xf numFmtId="15"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alignment horizontal="center" wrapText="1"/>
      <protection locked="0"/>
    </xf>
    <xf numFmtId="0" fontId="10" fillId="12" borderId="0" applyNumberFormat="0" applyBorder="0" applyAlignment="0" applyProtection="0"/>
    <xf numFmtId="0" fontId="10" fillId="12" borderId="0" applyNumberFormat="0" applyBorder="0" applyAlignment="0" applyProtection="0"/>
    <xf numFmtId="0" fontId="10" fillId="17" borderId="0" applyNumberFormat="0" applyBorder="0" applyAlignment="0" applyProtection="0"/>
    <xf numFmtId="0" fontId="10" fillId="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5" borderId="0" applyNumberFormat="0" applyBorder="0" applyAlignment="0" applyProtection="0"/>
    <xf numFmtId="0" fontId="10" fillId="20"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4">
      <alignment horizontal="center"/>
    </xf>
    <xf numFmtId="0" fontId="10" fillId="0" borderId="0">
      <protection locked="0"/>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5" applyNumberFormat="0" applyFill="0" applyProtection="0">
      <alignment horizontal="center"/>
    </xf>
    <xf numFmtId="0" fontId="10" fillId="0" borderId="0">
      <protection locked="0"/>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6" fillId="0" borderId="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15" fontId="10" fillId="0" borderId="0"/>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30"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4" fontId="10" fillId="0" borderId="0" applyFont="0" applyFill="0" applyBorder="0" applyAlignment="0" applyProtection="0"/>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0" fontId="10" fillId="27" borderId="8"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3" borderId="0" applyNumberFormat="0" applyFon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1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center"/>
    </xf>
    <xf numFmtId="0" fontId="10" fillId="0" borderId="2" applyNumberFormat="0" applyFill="0" applyProtection="0">
      <alignment horizontal="center"/>
    </xf>
    <xf numFmtId="0" fontId="10" fillId="0" borderId="2" applyNumberFormat="0" applyFill="0" applyProtection="0">
      <alignment horizontal="center"/>
    </xf>
    <xf numFmtId="0" fontId="10" fillId="25" borderId="0" applyNumberFormat="0" applyBorder="0" applyAlignment="0" applyProtection="0"/>
    <xf numFmtId="0" fontId="10" fillId="2" borderId="0" applyNumberFormat="0" applyBorder="0" applyAlignment="0" applyProtection="0">
      <alignment vertic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2" borderId="0" applyNumberFormat="0" applyBorder="0" applyAlignment="0" applyProtection="0">
      <alignment vertic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5" applyNumberFormat="0" applyFill="0" applyProtection="0">
      <alignment horizontal="center"/>
    </xf>
    <xf numFmtId="0" fontId="10" fillId="0" borderId="5" applyNumberFormat="0" applyFill="0" applyProtection="0">
      <alignment horizontal="center"/>
    </xf>
    <xf numFmtId="0" fontId="10" fillId="0" borderId="5" applyNumberFormat="0" applyFill="0" applyProtection="0">
      <alignment horizontal="center"/>
    </xf>
    <xf numFmtId="0" fontId="10" fillId="0" borderId="5" applyNumberFormat="0" applyFill="0" applyProtection="0">
      <alignment horizontal="center"/>
    </xf>
    <xf numFmtId="0" fontId="10" fillId="15" borderId="3">
      <protection locked="0"/>
    </xf>
    <xf numFmtId="0" fontId="10" fillId="15" borderId="3">
      <protection locked="0"/>
    </xf>
    <xf numFmtId="0" fontId="10" fillId="15" borderId="3">
      <protection locked="0"/>
    </xf>
    <xf numFmtId="0" fontId="10" fillId="22"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15" borderId="3">
      <protection locked="0"/>
    </xf>
    <xf numFmtId="3" fontId="10" fillId="0" borderId="0" applyFont="0" applyFill="0" applyBorder="0" applyAlignment="0" applyProtection="0"/>
    <xf numFmtId="0" fontId="10" fillId="15" borderId="3">
      <protection locked="0"/>
    </xf>
    <xf numFmtId="14" fontId="10" fillId="0" borderId="0">
      <alignment horizontal="center" wrapText="1"/>
      <protection locked="0"/>
    </xf>
    <xf numFmtId="0" fontId="10" fillId="15" borderId="3">
      <protection locked="0"/>
    </xf>
    <xf numFmtId="3" fontId="10" fillId="0" borderId="0" applyFont="0" applyFill="0" applyBorder="0" applyAlignment="0" applyProtection="0"/>
    <xf numFmtId="0" fontId="10" fillId="15" borderId="3">
      <protection locked="0"/>
    </xf>
    <xf numFmtId="0" fontId="10" fillId="2" borderId="0" applyNumberFormat="0" applyBorder="0" applyAlignment="0" applyProtection="0">
      <alignment vertical="center"/>
    </xf>
    <xf numFmtId="0" fontId="10" fillId="15" borderId="3">
      <protection locked="0"/>
    </xf>
    <xf numFmtId="0" fontId="9" fillId="0" borderId="0">
      <alignment vertical="center"/>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13"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3" borderId="0" applyNumberFormat="0" applyFont="0" applyBorder="0" applyAlignment="0" applyProtection="0"/>
    <xf numFmtId="4" fontId="10" fillId="0" borderId="0" applyFont="0" applyFill="0" applyBorder="0" applyAlignment="0" applyProtection="0"/>
    <xf numFmtId="0" fontId="10" fillId="2" borderId="0" applyNumberFormat="0" applyBorder="0" applyAlignment="0" applyProtection="0">
      <alignment vertical="center"/>
    </xf>
    <xf numFmtId="0" fontId="10" fillId="0" borderId="0">
      <protection locked="0"/>
    </xf>
    <xf numFmtId="4" fontId="10" fillId="0" borderId="0" applyFont="0" applyFill="0" applyBorder="0" applyAlignment="0" applyProtection="0"/>
    <xf numFmtId="0" fontId="10" fillId="15" borderId="3">
      <protection locked="0"/>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14" fontId="10" fillId="0" borderId="0">
      <alignment horizontal="center" wrapText="1"/>
      <protection locked="0"/>
    </xf>
    <xf numFmtId="3" fontId="10" fillId="0" borderId="0" applyFont="0" applyFill="0" applyBorder="0" applyAlignment="0" applyProtection="0"/>
    <xf numFmtId="14" fontId="10" fillId="0" borderId="0">
      <alignment horizontal="center" wrapText="1"/>
      <protection locked="0"/>
    </xf>
    <xf numFmtId="3" fontId="10" fillId="0" borderId="0" applyFont="0" applyFill="0" applyBorder="0" applyAlignment="0" applyProtection="0"/>
    <xf numFmtId="14" fontId="10" fillId="0" borderId="0">
      <alignment horizontal="center" wrapText="1"/>
      <protection locked="0"/>
    </xf>
    <xf numFmtId="3" fontId="10" fillId="0" borderId="0" applyFont="0" applyFill="0" applyBorder="0" applyAlignment="0" applyProtection="0"/>
    <xf numFmtId="14" fontId="10" fillId="0" borderId="0">
      <alignment horizontal="center" wrapText="1"/>
      <protection locked="0"/>
    </xf>
    <xf numFmtId="3" fontId="10" fillId="0" borderId="0" applyFont="0" applyFill="0" applyBorder="0" applyAlignment="0" applyProtection="0"/>
    <xf numFmtId="14" fontId="10" fillId="0" borderId="0">
      <alignment horizontal="center" wrapText="1"/>
      <protection locked="0"/>
    </xf>
    <xf numFmtId="0" fontId="10" fillId="0" borderId="0"/>
    <xf numFmtId="0" fontId="10" fillId="2" borderId="0" applyNumberFormat="0" applyBorder="0" applyAlignment="0" applyProtection="0">
      <alignment vertical="center"/>
    </xf>
    <xf numFmtId="37" fontId="10" fillId="0" borderId="0"/>
    <xf numFmtId="37" fontId="10" fillId="0" borderId="0"/>
    <xf numFmtId="0" fontId="10" fillId="2" borderId="0" applyNumberFormat="0" applyBorder="0" applyAlignment="0" applyProtection="0">
      <alignment vertical="center"/>
    </xf>
    <xf numFmtId="37" fontId="10" fillId="0" borderId="0"/>
    <xf numFmtId="37" fontId="10" fillId="0" borderId="0"/>
    <xf numFmtId="0" fontId="10" fillId="2" borderId="0" applyNumberFormat="0" applyBorder="0" applyAlignment="0" applyProtection="0">
      <alignment vertical="center"/>
    </xf>
    <xf numFmtId="37" fontId="10" fillId="0" borderId="0"/>
    <xf numFmtId="0" fontId="10" fillId="0" borderId="4">
      <alignment horizontal="center"/>
    </xf>
    <xf numFmtId="0" fontId="10" fillId="2"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19" borderId="0" applyNumberFormat="0" applyBorder="0" applyAlignment="0" applyProtection="0"/>
    <xf numFmtId="0" fontId="10" fillId="26" borderId="0"/>
    <xf numFmtId="0" fontId="10" fillId="26" borderId="0"/>
    <xf numFmtId="37" fontId="10" fillId="0" borderId="0"/>
    <xf numFmtId="0" fontId="10" fillId="28" borderId="0"/>
    <xf numFmtId="0" fontId="10" fillId="28" borderId="0"/>
    <xf numFmtId="0" fontId="10" fillId="28" borderId="0"/>
    <xf numFmtId="0" fontId="10" fillId="2" borderId="0" applyNumberFormat="0" applyBorder="0" applyAlignment="0" applyProtection="0">
      <alignment vertical="center"/>
    </xf>
    <xf numFmtId="4" fontId="10" fillId="0" borderId="0" applyFont="0" applyFill="0" applyBorder="0" applyAlignment="0" applyProtection="0"/>
    <xf numFmtId="0" fontId="10" fillId="28" borderId="0"/>
    <xf numFmtId="0" fontId="10" fillId="28" borderId="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10" fontId="10" fillId="27" borderId="8" applyNumberFormat="0" applyBorder="0" applyAlignment="0" applyProtection="0"/>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7">
      <alignment horizontal="left" vertical="center"/>
    </xf>
    <xf numFmtId="0" fontId="10" fillId="0" borderId="6" applyNumberFormat="0" applyAlignment="0" applyProtection="0">
      <alignment horizontal="left" vertical="center"/>
    </xf>
    <xf numFmtId="38" fontId="10" fillId="3" borderId="0" applyNumberFormat="0" applyBorder="0" applyAlignment="0" applyProtection="0"/>
    <xf numFmtId="38" fontId="10" fillId="3"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15" borderId="3">
      <protection locked="0"/>
    </xf>
    <xf numFmtId="0" fontId="10" fillId="2" borderId="0" applyNumberFormat="0" applyBorder="0" applyAlignment="0" applyProtection="0">
      <alignment vertical="center"/>
    </xf>
    <xf numFmtId="0" fontId="10" fillId="0" borderId="0">
      <protection locked="0"/>
    </xf>
    <xf numFmtId="0" fontId="10" fillId="0" borderId="0"/>
    <xf numFmtId="0" fontId="10" fillId="0" borderId="0"/>
    <xf numFmtId="0" fontId="10" fillId="2" borderId="0" applyNumberFormat="0" applyBorder="0" applyAlignment="0" applyProtection="0">
      <alignment vertical="center"/>
    </xf>
    <xf numFmtId="0" fontId="10" fillId="0" borderId="0"/>
    <xf numFmtId="0" fontId="10" fillId="0" borderId="0">
      <protection locked="0"/>
    </xf>
    <xf numFmtId="0" fontId="10" fillId="0" borderId="0"/>
    <xf numFmtId="0" fontId="10" fillId="0" borderId="0"/>
    <xf numFmtId="0" fontId="10" fillId="0" borderId="0"/>
    <xf numFmtId="0" fontId="10" fillId="0" borderId="7">
      <alignment horizontal="left" vertical="center"/>
    </xf>
    <xf numFmtId="0" fontId="9" fillId="0" borderId="0">
      <alignment vertical="center"/>
    </xf>
    <xf numFmtId="0" fontId="10" fillId="30" borderId="0" applyNumberFormat="0" applyBorder="0" applyAlignment="0" applyProtection="0">
      <alignment vertical="center"/>
    </xf>
    <xf numFmtId="0" fontId="10" fillId="28" borderId="0"/>
    <xf numFmtId="0" fontId="10" fillId="0" borderId="0"/>
    <xf numFmtId="0" fontId="10" fillId="10" borderId="0" applyNumberFormat="0" applyBorder="0" applyAlignment="0" applyProtection="0"/>
    <xf numFmtId="4" fontId="10" fillId="0" borderId="0" applyFont="0" applyFill="0" applyBorder="0" applyAlignment="0" applyProtection="0"/>
    <xf numFmtId="0" fontId="10" fillId="11" borderId="0" applyNumberFormat="0" applyBorder="0" applyAlignment="0" applyProtection="0"/>
    <xf numFmtId="0" fontId="10" fillId="30" borderId="0" applyNumberFormat="0" applyBorder="0" applyAlignment="0" applyProtection="0">
      <alignment vertical="center"/>
    </xf>
    <xf numFmtId="15" fontId="10" fillId="0" borderId="0"/>
    <xf numFmtId="0" fontId="10" fillId="30" borderId="0" applyNumberFormat="0" applyBorder="0" applyAlignment="0" applyProtection="0">
      <alignment vertical="center"/>
    </xf>
    <xf numFmtId="0" fontId="10" fillId="23" borderId="0" applyNumberFormat="0" applyFont="0" applyBorder="0" applyAlignment="0" applyProtection="0"/>
    <xf numFmtId="0" fontId="10" fillId="0" borderId="0"/>
    <xf numFmtId="0" fontId="10" fillId="0" borderId="0"/>
    <xf numFmtId="0" fontId="9" fillId="0" borderId="0">
      <alignment vertical="center"/>
    </xf>
    <xf numFmtId="0" fontId="10" fillId="0" borderId="0">
      <alignment horizontal="center" wrapText="1"/>
      <protection locked="0"/>
    </xf>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12" borderId="0" applyNumberFormat="0" applyBorder="0" applyAlignment="0" applyProtection="0"/>
    <xf numFmtId="0" fontId="10" fillId="0" borderId="0"/>
    <xf numFmtId="0" fontId="10" fillId="12" borderId="0" applyNumberFormat="0" applyBorder="0" applyAlignment="0" applyProtection="0"/>
    <xf numFmtId="0" fontId="10" fillId="0" borderId="0"/>
    <xf numFmtId="0" fontId="10" fillId="0" borderId="0"/>
    <xf numFmtId="0" fontId="10" fillId="0" borderId="0"/>
    <xf numFmtId="0" fontId="10" fillId="12" borderId="0" applyNumberFormat="0" applyBorder="0" applyAlignment="0" applyProtection="0"/>
    <xf numFmtId="0" fontId="10" fillId="0" borderId="0"/>
    <xf numFmtId="0" fontId="10" fillId="12" borderId="0" applyNumberFormat="0" applyBorder="0" applyAlignment="0" applyProtection="0"/>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alignment horizontal="center" wrapText="1"/>
      <protection locked="0"/>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19" borderId="0" applyNumberFormat="0" applyBorder="0" applyAlignment="0" applyProtection="0"/>
    <xf numFmtId="0" fontId="10" fillId="15" borderId="3">
      <protection locked="0"/>
    </xf>
    <xf numFmtId="0" fontId="10" fillId="19" borderId="0" applyNumberFormat="0" applyBorder="0" applyAlignment="0" applyProtection="0"/>
    <xf numFmtId="4" fontId="10" fillId="0" borderId="0" applyFont="0" applyFill="0" applyBorder="0" applyAlignment="0" applyProtection="0"/>
    <xf numFmtId="0" fontId="10" fillId="0" borderId="0">
      <protection locked="0"/>
    </xf>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2"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xf numFmtId="0" fontId="10" fillId="2" borderId="0" applyNumberFormat="0" applyBorder="0" applyAlignment="0" applyProtection="0">
      <alignment vertical="center"/>
    </xf>
    <xf numFmtId="0" fontId="10" fillId="22"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0" borderId="6" applyNumberFormat="0" applyAlignment="0" applyProtection="0">
      <alignment horizontal="left" vertical="center"/>
    </xf>
    <xf numFmtId="0" fontId="10" fillId="12" borderId="0" applyNumberFormat="0" applyBorder="0" applyAlignment="0" applyProtection="0"/>
    <xf numFmtId="0" fontId="10" fillId="0" borderId="0"/>
    <xf numFmtId="0" fontId="10" fillId="2" borderId="0" applyNumberFormat="0" applyBorder="0" applyAlignment="0" applyProtection="0">
      <alignment vertical="center"/>
    </xf>
    <xf numFmtId="0" fontId="10" fillId="0" borderId="0"/>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0" borderId="0" applyNumberFormat="0" applyFont="0" applyFill="0" applyBorder="0" applyAlignment="0" applyProtection="0">
      <alignment horizontal="left"/>
    </xf>
    <xf numFmtId="0" fontId="10" fillId="7" borderId="0" applyNumberFormat="0" applyBorder="0" applyAlignment="0" applyProtection="0"/>
    <xf numFmtId="0" fontId="10" fillId="0" borderId="0"/>
    <xf numFmtId="0" fontId="10" fillId="2" borderId="0" applyNumberFormat="0" applyBorder="0" applyAlignment="0" applyProtection="0">
      <alignment vertical="center"/>
    </xf>
    <xf numFmtId="0" fontId="10" fillId="7" borderId="0" applyNumberFormat="0" applyBorder="0" applyAlignment="0" applyProtection="0"/>
    <xf numFmtId="0" fontId="10" fillId="8" borderId="0" applyNumberFormat="0" applyBorder="0" applyAlignment="0" applyProtection="0"/>
    <xf numFmtId="0" fontId="10" fillId="0" borderId="6" applyNumberFormat="0" applyAlignment="0" applyProtection="0">
      <alignment horizontal="left" vertical="center"/>
    </xf>
    <xf numFmtId="0" fontId="10" fillId="9" borderId="0" applyNumberFormat="0" applyBorder="0" applyAlignment="0" applyProtection="0"/>
    <xf numFmtId="0" fontId="10" fillId="0" borderId="0"/>
    <xf numFmtId="0" fontId="10" fillId="2" borderId="0" applyNumberFormat="0" applyBorder="0" applyAlignment="0" applyProtection="0">
      <alignment vertical="center"/>
    </xf>
    <xf numFmtId="0" fontId="10" fillId="17" borderId="0" applyNumberFormat="0" applyBorder="0" applyAlignment="0" applyProtection="0"/>
    <xf numFmtId="0" fontId="10" fillId="17" borderId="0" applyNumberFormat="0" applyBorder="0" applyAlignment="0" applyProtection="0"/>
    <xf numFmtId="0" fontId="10" fillId="23" borderId="0" applyNumberFormat="0" applyFon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1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0" borderId="6" applyNumberFormat="0" applyAlignment="0" applyProtection="0">
      <alignment horizontal="left" vertical="center"/>
    </xf>
    <xf numFmtId="0" fontId="10" fillId="19" borderId="0" applyNumberFormat="0" applyBorder="0" applyAlignment="0" applyProtection="0"/>
    <xf numFmtId="0" fontId="10" fillId="0" borderId="0"/>
    <xf numFmtId="0" fontId="10" fillId="2" borderId="0" applyNumberFormat="0" applyBorder="0" applyAlignment="0" applyProtection="0">
      <alignment vertical="center"/>
    </xf>
    <xf numFmtId="0" fontId="10" fillId="10" borderId="0" applyNumberFormat="0" applyBorder="0" applyAlignment="0" applyProtection="0"/>
    <xf numFmtId="0" fontId="10" fillId="9" borderId="0" applyNumberFormat="0" applyBorder="0" applyAlignment="0" applyProtection="0"/>
    <xf numFmtId="0" fontId="16" fillId="0" borderId="0"/>
    <xf numFmtId="0" fontId="10" fillId="2" borderId="0" applyNumberFormat="0" applyBorder="0" applyAlignment="0" applyProtection="0">
      <alignment vertical="center"/>
    </xf>
    <xf numFmtId="0" fontId="10" fillId="10"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 borderId="0" applyNumberFormat="0" applyBorder="0" applyAlignment="0" applyProtection="0">
      <alignment vertical="center"/>
    </xf>
    <xf numFmtId="0" fontId="10" fillId="11"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26" borderId="0"/>
    <xf numFmtId="0" fontId="10" fillId="11"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xf numFmtId="15" fontId="10" fillId="0" borderId="0"/>
    <xf numFmtId="0" fontId="10" fillId="7"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15" fontId="10" fillId="0" borderId="0" applyFon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26" borderId="0"/>
    <xf numFmtId="0" fontId="10" fillId="0" borderId="0">
      <protection locked="0"/>
    </xf>
    <xf numFmtId="0" fontId="10" fillId="0" borderId="0"/>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protection locked="0"/>
    </xf>
    <xf numFmtId="0" fontId="10" fillId="0" borderId="0"/>
    <xf numFmtId="0" fontId="10" fillId="9" borderId="0" applyNumberFormat="0" applyBorder="0" applyAlignment="0" applyProtection="0"/>
    <xf numFmtId="0" fontId="10" fillId="22" borderId="0" applyNumberFormat="0" applyBorder="0" applyAlignment="0" applyProtection="0"/>
    <xf numFmtId="0" fontId="10" fillId="0" borderId="0">
      <protection locked="0"/>
    </xf>
    <xf numFmtId="0" fontId="10" fillId="0" borderId="0"/>
    <xf numFmtId="0" fontId="10" fillId="22" borderId="0" applyNumberFormat="0" applyBorder="0" applyAlignment="0" applyProtection="0"/>
    <xf numFmtId="0" fontId="10" fillId="0" borderId="0">
      <protection locked="0"/>
    </xf>
    <xf numFmtId="0" fontId="10" fillId="0" borderId="0"/>
    <xf numFmtId="0" fontId="10" fillId="22" borderId="0" applyNumberFormat="0" applyBorder="0" applyAlignment="0" applyProtection="0"/>
    <xf numFmtId="0" fontId="10" fillId="0" borderId="0"/>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38" fontId="10" fillId="3" borderId="0" applyNumberFormat="0" applyBorder="0" applyAlignment="0" applyProtection="0"/>
    <xf numFmtId="0" fontId="10" fillId="2" borderId="0" applyNumberFormat="0" applyBorder="0" applyAlignment="0" applyProtection="0">
      <alignment vertical="center"/>
    </xf>
    <xf numFmtId="38" fontId="10" fillId="3" borderId="0" applyNumberFormat="0" applyBorder="0" applyAlignment="0" applyProtection="0"/>
    <xf numFmtId="0" fontId="10" fillId="0" borderId="0"/>
    <xf numFmtId="38" fontId="10" fillId="3" borderId="0" applyNumberFormat="0" applyBorder="0" applyAlignment="0" applyProtection="0"/>
    <xf numFmtId="0" fontId="10" fillId="0" borderId="0"/>
    <xf numFmtId="0" fontId="16" fillId="0" borderId="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6" fillId="0" borderId="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7"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19" borderId="0" applyNumberFormat="0" applyBorder="0" applyAlignment="0" applyProtection="0"/>
    <xf numFmtId="0" fontId="10" fillId="9" borderId="0" applyNumberFormat="0" applyBorder="0" applyAlignment="0" applyProtection="0"/>
    <xf numFmtId="0" fontId="10" fillId="0" borderId="0"/>
    <xf numFmtId="0" fontId="10" fillId="9" borderId="0" applyNumberFormat="0" applyBorder="0" applyAlignment="0" applyProtection="0"/>
    <xf numFmtId="0" fontId="10" fillId="0" borderId="0"/>
    <xf numFmtId="0" fontId="10" fillId="9" borderId="0" applyNumberFormat="0" applyBorder="0" applyAlignment="0" applyProtection="0"/>
    <xf numFmtId="0" fontId="10" fillId="0" borderId="0"/>
    <xf numFmtId="0" fontId="10" fillId="0" borderId="0">
      <protection locked="0"/>
    </xf>
    <xf numFmtId="0" fontId="10" fillId="17" borderId="0" applyNumberFormat="0" applyBorder="0" applyAlignment="0" applyProtection="0"/>
    <xf numFmtId="0" fontId="10" fillId="6" borderId="0" applyNumberFormat="0" applyBorder="0" applyAlignment="0" applyProtection="0"/>
    <xf numFmtId="0" fontId="10" fillId="0" borderId="0"/>
    <xf numFmtId="0" fontId="10" fillId="0" borderId="0"/>
    <xf numFmtId="0" fontId="10" fillId="0" borderId="0">
      <protection locked="0"/>
    </xf>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9" borderId="0" applyNumberFormat="0" applyBorder="0" applyAlignment="0" applyProtection="0"/>
    <xf numFmtId="0" fontId="10" fillId="25" borderId="0" applyNumberFormat="0" applyBorder="0" applyAlignment="0" applyProtection="0"/>
    <xf numFmtId="0" fontId="10" fillId="0" borderId="0"/>
    <xf numFmtId="0" fontId="10" fillId="0" borderId="0"/>
    <xf numFmtId="0" fontId="10" fillId="9" borderId="0" applyNumberFormat="0" applyBorder="0" applyAlignment="0" applyProtection="0"/>
    <xf numFmtId="0" fontId="10" fillId="25" borderId="0" applyNumberFormat="0" applyBorder="0" applyAlignment="0" applyProtection="0"/>
    <xf numFmtId="0" fontId="10" fillId="0" borderId="0"/>
    <xf numFmtId="0" fontId="10" fillId="0" borderId="0"/>
    <xf numFmtId="0" fontId="10" fillId="9" borderId="0" applyNumberFormat="0" applyBorder="0" applyAlignment="0" applyProtection="0"/>
    <xf numFmtId="0" fontId="10" fillId="25" borderId="0" applyNumberFormat="0" applyBorder="0" applyAlignment="0" applyProtection="0"/>
    <xf numFmtId="0" fontId="10" fillId="0" borderId="0"/>
    <xf numFmtId="0" fontId="10" fillId="0" borderId="0"/>
    <xf numFmtId="0" fontId="10" fillId="25" borderId="0" applyNumberFormat="0" applyBorder="0" applyAlignment="0" applyProtection="0"/>
    <xf numFmtId="0" fontId="10" fillId="0" borderId="0"/>
    <xf numFmtId="0" fontId="10" fillId="2" borderId="0" applyNumberFormat="0" applyBorder="0" applyAlignment="0" applyProtection="0">
      <alignment vertical="center"/>
    </xf>
    <xf numFmtId="0" fontId="10" fillId="25" borderId="0" applyNumberFormat="0" applyBorder="0" applyAlignment="0" applyProtection="0"/>
    <xf numFmtId="0" fontId="10" fillId="19"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0" borderId="0">
      <protection locked="0"/>
    </xf>
    <xf numFmtId="0" fontId="10" fillId="15" borderId="3">
      <protection locked="0"/>
    </xf>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9" borderId="0" applyNumberFormat="0" applyBorder="0" applyAlignment="0" applyProtection="0"/>
    <xf numFmtId="0" fontId="10" fillId="0" borderId="0"/>
    <xf numFmtId="0" fontId="10" fillId="0" borderId="0"/>
    <xf numFmtId="0" fontId="10" fillId="0" borderId="0">
      <protection locked="0"/>
    </xf>
    <xf numFmtId="0" fontId="10" fillId="2" borderId="0" applyNumberFormat="0" applyBorder="0" applyAlignment="0" applyProtection="0">
      <alignment vertical="center"/>
    </xf>
    <xf numFmtId="15" fontId="10" fillId="0" borderId="0"/>
    <xf numFmtId="0" fontId="10" fillId="7" borderId="0" applyNumberFormat="0" applyBorder="0" applyAlignment="0" applyProtection="0"/>
    <xf numFmtId="0" fontId="10" fillId="0" borderId="0">
      <protection locked="0"/>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4" borderId="0" applyNumberFormat="0" applyBorder="0" applyAlignment="0" applyProtection="0">
      <alignment vertical="center"/>
    </xf>
    <xf numFmtId="15" fontId="10" fillId="0" borderId="0"/>
    <xf numFmtId="0" fontId="10" fillId="0" borderId="0">
      <protection locked="0"/>
    </xf>
    <xf numFmtId="0" fontId="10" fillId="2" borderId="0" applyNumberFormat="0" applyBorder="0" applyAlignment="0" applyProtection="0">
      <alignment vertical="center"/>
    </xf>
    <xf numFmtId="0" fontId="10" fillId="0" borderId="0"/>
    <xf numFmtId="0" fontId="10" fillId="14"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xf numFmtId="0" fontId="10" fillId="23" borderId="0" applyNumberFormat="0" applyFont="0" applyBorder="0" applyAlignment="0" applyProtection="0"/>
    <xf numFmtId="0" fontId="10" fillId="0" borderId="0">
      <protection locked="0"/>
    </xf>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13" borderId="0" applyNumberFormat="0" applyBorder="0" applyAlignment="0" applyProtection="0"/>
    <xf numFmtId="0" fontId="10" fillId="0" borderId="6" applyNumberFormat="0" applyAlignment="0" applyProtection="0">
      <alignment horizontal="left" vertical="center"/>
    </xf>
    <xf numFmtId="0" fontId="10" fillId="0" borderId="0"/>
    <xf numFmtId="0" fontId="10" fillId="0" borderId="0">
      <protection locked="0"/>
    </xf>
    <xf numFmtId="0" fontId="10" fillId="11" borderId="0" applyNumberFormat="0" applyBorder="0" applyAlignment="0" applyProtection="0"/>
    <xf numFmtId="0" fontId="10" fillId="0" borderId="0">
      <protection locked="0"/>
    </xf>
    <xf numFmtId="0" fontId="10" fillId="0" borderId="6" applyNumberFormat="0" applyAlignment="0" applyProtection="0">
      <alignment horizontal="left" vertical="center"/>
    </xf>
    <xf numFmtId="0" fontId="10" fillId="0" borderId="0"/>
    <xf numFmtId="0" fontId="10" fillId="0" borderId="2" applyNumberFormat="0" applyFill="0" applyProtection="0">
      <alignment horizontal="left"/>
    </xf>
    <xf numFmtId="0" fontId="10" fillId="0" borderId="0"/>
    <xf numFmtId="0" fontId="10" fillId="0" borderId="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0" borderId="0"/>
    <xf numFmtId="0" fontId="10" fillId="17" borderId="0" applyNumberFormat="0" applyBorder="0" applyAlignment="0" applyProtection="0"/>
    <xf numFmtId="0" fontId="10" fillId="0" borderId="0"/>
    <xf numFmtId="0" fontId="10" fillId="17" borderId="0" applyNumberFormat="0" applyBorder="0" applyAlignment="0" applyProtection="0"/>
    <xf numFmtId="0" fontId="10" fillId="0" borderId="0"/>
    <xf numFmtId="0" fontId="10" fillId="0" borderId="0"/>
    <xf numFmtId="0" fontId="10" fillId="17" borderId="0" applyNumberFormat="0" applyBorder="0" applyAlignment="0" applyProtection="0"/>
    <xf numFmtId="0" fontId="10" fillId="0" borderId="0">
      <protection locked="0"/>
    </xf>
    <xf numFmtId="0" fontId="10" fillId="15" borderId="3">
      <protection locked="0"/>
    </xf>
    <xf numFmtId="0" fontId="10" fillId="0" borderId="0">
      <protection locked="0"/>
    </xf>
    <xf numFmtId="0" fontId="10" fillId="15" borderId="3">
      <protection locked="0"/>
    </xf>
    <xf numFmtId="0" fontId="10" fillId="0" borderId="0">
      <protection locked="0"/>
    </xf>
    <xf numFmtId="0" fontId="10" fillId="0" borderId="0">
      <protection locked="0"/>
    </xf>
    <xf numFmtId="0" fontId="10" fillId="0" borderId="0">
      <protection locked="0"/>
    </xf>
    <xf numFmtId="0" fontId="10" fillId="0" borderId="0"/>
    <xf numFmtId="0" fontId="10" fillId="0" borderId="0">
      <protection locked="0"/>
    </xf>
    <xf numFmtId="0" fontId="10" fillId="0" borderId="0"/>
    <xf numFmtId="0" fontId="10" fillId="0" borderId="0">
      <protection locked="0"/>
    </xf>
    <xf numFmtId="0" fontId="10" fillId="15" borderId="3">
      <protection locked="0"/>
    </xf>
    <xf numFmtId="0" fontId="10" fillId="2"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19"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2" borderId="0" applyNumberFormat="0" applyBorder="0" applyAlignment="0" applyProtection="0">
      <alignment vertical="center"/>
    </xf>
    <xf numFmtId="0" fontId="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protection locked="0"/>
    </xf>
    <xf numFmtId="0" fontId="10" fillId="0" borderId="0"/>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10" fillId="0" borderId="4">
      <alignment horizontal="center"/>
    </xf>
    <xf numFmtId="0" fontId="10" fillId="2" borderId="0" applyNumberFormat="0" applyBorder="0" applyAlignment="0" applyProtection="0">
      <alignment vertical="center"/>
    </xf>
    <xf numFmtId="0" fontId="10" fillId="0" borderId="0"/>
    <xf numFmtId="0" fontId="10" fillId="0" borderId="0"/>
    <xf numFmtId="0" fontId="10" fillId="0" borderId="0">
      <protection locked="0"/>
    </xf>
    <xf numFmtId="0" fontId="10" fillId="0" borderId="0"/>
    <xf numFmtId="0" fontId="10" fillId="8"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protection locked="0"/>
    </xf>
    <xf numFmtId="0" fontId="10" fillId="2" borderId="0" applyNumberFormat="0" applyBorder="0" applyAlignment="0" applyProtection="0">
      <alignment vertical="center"/>
    </xf>
    <xf numFmtId="0" fontId="10" fillId="0" borderId="0"/>
    <xf numFmtId="0" fontId="10" fillId="8" borderId="0" applyNumberFormat="0" applyBorder="0" applyAlignment="0" applyProtection="0"/>
    <xf numFmtId="0" fontId="10" fillId="26" borderId="0"/>
    <xf numFmtId="0" fontId="10" fillId="0" borderId="0"/>
    <xf numFmtId="0" fontId="10" fillId="7"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13" borderId="0" applyNumberFormat="0" applyBorder="0" applyAlignment="0" applyProtection="0"/>
    <xf numFmtId="10" fontId="10" fillId="27" borderId="8" applyNumberFormat="0" applyBorder="0" applyAlignment="0" applyProtection="0"/>
    <xf numFmtId="0" fontId="10" fillId="8" borderId="0" applyNumberFormat="0" applyBorder="0" applyAlignment="0" applyProtection="0"/>
    <xf numFmtId="0" fontId="10" fillId="26" borderId="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9" borderId="0" applyNumberFormat="0" applyBorder="0" applyAlignment="0" applyProtection="0"/>
    <xf numFmtId="0" fontId="10" fillId="10" borderId="0" applyNumberFormat="0" applyBorder="0" applyAlignment="0" applyProtection="0"/>
    <xf numFmtId="0" fontId="10" fillId="0" borderId="0">
      <protection locked="0"/>
    </xf>
    <xf numFmtId="0" fontId="10" fillId="0" borderId="0">
      <alignment horizontal="center" wrapText="1"/>
      <protection locked="0"/>
    </xf>
    <xf numFmtId="15" fontId="10" fillId="0" borderId="0"/>
    <xf numFmtId="0" fontId="10" fillId="7" borderId="0" applyNumberFormat="0" applyBorder="0" applyAlignment="0" applyProtection="0"/>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10" fillId="10" borderId="0" applyNumberFormat="0" applyBorder="0" applyAlignment="0" applyProtection="0"/>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0" borderId="0"/>
    <xf numFmtId="0" fontId="10" fillId="14"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0" borderId="2" applyNumberFormat="0" applyFill="0" applyProtection="0">
      <alignment horizontal="left"/>
    </xf>
    <xf numFmtId="0" fontId="10" fillId="3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30" borderId="0" applyNumberFormat="0" applyBorder="0" applyAlignment="0" applyProtection="0">
      <alignment vertical="center"/>
    </xf>
    <xf numFmtId="0" fontId="10" fillId="0" borderId="0">
      <alignment horizontal="center" wrapText="1"/>
      <protection locked="0"/>
    </xf>
    <xf numFmtId="0" fontId="9" fillId="0" borderId="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14" fontId="10" fillId="0" borderId="0">
      <alignment horizontal="center" wrapText="1"/>
      <protection locked="0"/>
    </xf>
    <xf numFmtId="37" fontId="10" fillId="0" borderId="0"/>
    <xf numFmtId="0" fontId="10" fillId="9" borderId="0" applyNumberFormat="0" applyBorder="0" applyAlignment="0" applyProtection="0"/>
    <xf numFmtId="0" fontId="10" fillId="15" borderId="3">
      <protection locked="0"/>
    </xf>
    <xf numFmtId="0" fontId="10" fillId="7" borderId="0" applyNumberFormat="0" applyBorder="0" applyAlignment="0" applyProtection="0"/>
    <xf numFmtId="0" fontId="10" fillId="0" borderId="0"/>
    <xf numFmtId="0" fontId="10" fillId="11" borderId="0" applyNumberFormat="0" applyBorder="0" applyAlignment="0" applyProtection="0"/>
    <xf numFmtId="0" fontId="10" fillId="15" borderId="3">
      <protection locked="0"/>
    </xf>
    <xf numFmtId="0" fontId="10" fillId="13" borderId="0" applyNumberFormat="0" applyBorder="0" applyAlignment="0" applyProtection="0"/>
    <xf numFmtId="0" fontId="10" fillId="7"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0" borderId="0" applyNumberFormat="0" applyBorder="0" applyAlignment="0" applyProtection="0"/>
    <xf numFmtId="0" fontId="10" fillId="7" borderId="0" applyNumberFormat="0" applyBorder="0" applyAlignment="0" applyProtection="0"/>
    <xf numFmtId="0" fontId="10" fillId="30" borderId="0" applyNumberFormat="0" applyBorder="0" applyAlignment="0" applyProtection="0">
      <alignment vertical="center"/>
    </xf>
    <xf numFmtId="0" fontId="10" fillId="13"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0" fontId="10" fillId="15" borderId="3">
      <protection locked="0"/>
    </xf>
    <xf numFmtId="0" fontId="10" fillId="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2" borderId="0"/>
    <xf numFmtId="0" fontId="10" fillId="9" borderId="0" applyNumberFormat="0" applyBorder="0" applyAlignment="0" applyProtection="0"/>
    <xf numFmtId="0" fontId="10" fillId="0" borderId="0">
      <protection locked="0"/>
    </xf>
    <xf numFmtId="3" fontId="10" fillId="0" borderId="0" applyFon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11"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15" borderId="3">
      <protection locked="0"/>
    </xf>
    <xf numFmtId="0" fontId="10" fillId="30" borderId="0" applyNumberFormat="0" applyBorder="0" applyAlignment="0" applyProtection="0">
      <alignment vertical="center"/>
    </xf>
    <xf numFmtId="0" fontId="10" fillId="1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0" borderId="0">
      <protection locked="0"/>
    </xf>
    <xf numFmtId="0" fontId="10" fillId="17" borderId="0" applyNumberFormat="0" applyBorder="0" applyAlignment="0" applyProtection="0"/>
    <xf numFmtId="0" fontId="10" fillId="13" borderId="0" applyNumberFormat="0" applyBorder="0" applyAlignment="0" applyProtection="0"/>
    <xf numFmtId="0" fontId="10" fillId="32" borderId="0"/>
    <xf numFmtId="0" fontId="10" fillId="22" borderId="0" applyNumberFormat="0" applyBorder="0" applyAlignment="0" applyProtection="0"/>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0" borderId="0"/>
    <xf numFmtId="0" fontId="10" fillId="17" borderId="0" applyNumberFormat="0" applyBorder="0" applyAlignment="0" applyProtection="0"/>
    <xf numFmtId="10" fontId="10" fillId="27" borderId="8" applyNumberFormat="0" applyBorder="0" applyAlignment="0" applyProtection="0"/>
    <xf numFmtId="0" fontId="10" fillId="0" borderId="0">
      <alignment horizontal="center" wrapText="1"/>
      <protection locked="0"/>
    </xf>
    <xf numFmtId="0" fontId="10" fillId="0" borderId="0"/>
    <xf numFmtId="14" fontId="10" fillId="0" borderId="0">
      <alignment horizontal="center" wrapText="1"/>
      <protection locked="0"/>
    </xf>
    <xf numFmtId="15" fontId="10" fillId="0" borderId="0"/>
    <xf numFmtId="0" fontId="10" fillId="30" borderId="0" applyNumberFormat="0" applyBorder="0" applyAlignment="0" applyProtection="0">
      <alignment vertical="center"/>
    </xf>
    <xf numFmtId="0" fontId="10" fillId="0" borderId="0"/>
    <xf numFmtId="0" fontId="10" fillId="0" borderId="0"/>
    <xf numFmtId="0" fontId="10" fillId="30" borderId="0" applyNumberFormat="0" applyBorder="0" applyAlignment="0" applyProtection="0">
      <alignment vertical="center"/>
    </xf>
    <xf numFmtId="0" fontId="10" fillId="0" borderId="0">
      <protection locked="0"/>
    </xf>
    <xf numFmtId="0" fontId="10" fillId="22" borderId="0" applyNumberFormat="0" applyBorder="0" applyAlignment="0" applyProtection="0"/>
    <xf numFmtId="0" fontId="10" fillId="33" borderId="0"/>
    <xf numFmtId="0" fontId="10" fillId="30" borderId="0" applyNumberFormat="0" applyBorder="0" applyAlignment="0" applyProtection="0">
      <alignment vertical="center"/>
    </xf>
    <xf numFmtId="0" fontId="10" fillId="0" borderId="0"/>
    <xf numFmtId="0" fontId="10" fillId="19" borderId="0" applyNumberFormat="0" applyBorder="0" applyAlignment="0" applyProtection="0"/>
    <xf numFmtId="0" fontId="10" fillId="30" borderId="0" applyNumberFormat="0" applyBorder="0" applyAlignment="0" applyProtection="0">
      <alignment vertical="center"/>
    </xf>
    <xf numFmtId="0" fontId="10" fillId="0" borderId="0"/>
    <xf numFmtId="38" fontId="10" fillId="3"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10" fontId="10" fillId="27" borderId="8" applyNumberFormat="0" applyBorder="0" applyAlignment="0" applyProtection="0"/>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12" borderId="0" applyNumberFormat="0" applyBorder="0" applyAlignment="0" applyProtection="0"/>
    <xf numFmtId="0" fontId="10" fillId="30" borderId="0" applyNumberFormat="0" applyBorder="0" applyAlignment="0" applyProtection="0">
      <alignment vertical="center"/>
    </xf>
    <xf numFmtId="0" fontId="10" fillId="0" borderId="0"/>
    <xf numFmtId="0" fontId="10" fillId="12" borderId="0" applyNumberFormat="0" applyBorder="0" applyAlignment="0" applyProtection="0"/>
    <xf numFmtId="0" fontId="16" fillId="0" borderId="0"/>
    <xf numFmtId="0" fontId="10" fillId="30" borderId="0" applyNumberFormat="0" applyBorder="0" applyAlignment="0" applyProtection="0">
      <alignment vertical="center"/>
    </xf>
    <xf numFmtId="0" fontId="10" fillId="13" borderId="0" applyNumberFormat="0" applyBorder="0" applyAlignment="0" applyProtection="0"/>
    <xf numFmtId="0" fontId="10" fillId="17" borderId="0" applyNumberFormat="0" applyBorder="0" applyAlignment="0" applyProtection="0"/>
    <xf numFmtId="0" fontId="10" fillId="30" borderId="0" applyNumberFormat="0" applyBorder="0" applyAlignment="0" applyProtection="0">
      <alignment vertical="center"/>
    </xf>
    <xf numFmtId="0" fontId="16" fillId="0" borderId="0"/>
    <xf numFmtId="0" fontId="10" fillId="8" borderId="0" applyNumberFormat="0" applyBorder="0" applyAlignment="0" applyProtection="0"/>
    <xf numFmtId="0" fontId="10" fillId="0" borderId="0"/>
    <xf numFmtId="0" fontId="10" fillId="0" borderId="0">
      <protection locked="0"/>
    </xf>
    <xf numFmtId="0" fontId="16" fillId="0" borderId="0"/>
    <xf numFmtId="0" fontId="10" fillId="22" borderId="0" applyNumberFormat="0" applyBorder="0" applyAlignment="0" applyProtection="0"/>
    <xf numFmtId="0" fontId="10" fillId="0" borderId="0"/>
    <xf numFmtId="0" fontId="10" fillId="30" borderId="0" applyNumberFormat="0" applyBorder="0" applyAlignment="0" applyProtection="0">
      <alignment vertical="center"/>
    </xf>
    <xf numFmtId="0" fontId="10" fillId="22" borderId="0" applyNumberFormat="0" applyBorder="0" applyAlignment="0" applyProtection="0"/>
    <xf numFmtId="0" fontId="10" fillId="0" borderId="5" applyNumberFormat="0" applyFill="0" applyProtection="0">
      <alignment horizont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9" borderId="0" applyNumberFormat="0" applyBorder="0" applyAlignment="0" applyProtection="0"/>
    <xf numFmtId="0" fontId="10" fillId="0" borderId="0"/>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xf numFmtId="0" fontId="10" fillId="18" borderId="0" applyNumberFormat="0" applyBorder="0" applyAlignment="0" applyProtection="0"/>
    <xf numFmtId="0" fontId="10" fillId="24" borderId="0" applyNumberFormat="0" applyBorder="0" applyAlignment="0" applyProtection="0"/>
    <xf numFmtId="0" fontId="10" fillId="13" borderId="0" applyNumberFormat="0" applyBorder="0" applyAlignment="0" applyProtection="0"/>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21" borderId="0" applyNumberFormat="0" applyBorder="0" applyAlignment="0" applyProtection="0"/>
    <xf numFmtId="0" fontId="10" fillId="0" borderId="0">
      <protection locked="0"/>
    </xf>
    <xf numFmtId="0" fontId="10" fillId="34" borderId="0" applyNumberFormat="0" applyBorder="0" applyAlignment="0" applyProtection="0">
      <alignment vertical="center"/>
    </xf>
    <xf numFmtId="0" fontId="10" fillId="30" borderId="0" applyNumberFormat="0" applyBorder="0" applyAlignment="0" applyProtection="0">
      <alignment vertical="center"/>
    </xf>
    <xf numFmtId="0" fontId="10" fillId="18" borderId="0" applyNumberFormat="0" applyBorder="0" applyAlignment="0" applyProtection="0"/>
    <xf numFmtId="0" fontId="10" fillId="15" borderId="3">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0" borderId="0"/>
    <xf numFmtId="0" fontId="10" fillId="23" borderId="0" applyNumberFormat="0" applyFont="0" applyBorder="0" applyAlignment="0" applyProtection="0"/>
    <xf numFmtId="0" fontId="10" fillId="0" borderId="2" applyNumberFormat="0" applyFill="0" applyProtection="0">
      <alignment horizontal="left"/>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0" borderId="0"/>
    <xf numFmtId="0" fontId="10" fillId="30" borderId="0" applyNumberFormat="0" applyBorder="0" applyAlignment="0" applyProtection="0">
      <alignment vertical="center"/>
    </xf>
    <xf numFmtId="0" fontId="10" fillId="20" borderId="0" applyNumberFormat="0" applyBorder="0" applyAlignment="0" applyProtection="0"/>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3" borderId="0" applyNumberFormat="0" applyBorder="0" applyAlignment="0" applyProtection="0"/>
    <xf numFmtId="0" fontId="10" fillId="30" borderId="0" applyNumberFormat="0" applyBorder="0" applyAlignment="0" applyProtection="0">
      <alignment vertical="center"/>
    </xf>
    <xf numFmtId="0" fontId="10" fillId="0" borderId="0"/>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3"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6" borderId="0" applyNumberFormat="0" applyBorder="0" applyAlignment="0" applyProtection="0"/>
    <xf numFmtId="0" fontId="10" fillId="0" borderId="0">
      <alignment horizontal="center" wrapText="1"/>
      <protection locked="0"/>
    </xf>
    <xf numFmtId="0" fontId="10" fillId="30" borderId="0" applyNumberFormat="0" applyBorder="0" applyAlignment="0" applyProtection="0">
      <alignment vertical="center"/>
    </xf>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alignment vertical="center"/>
    </xf>
    <xf numFmtId="0" fontId="10" fillId="0" borderId="0">
      <protection locked="0"/>
    </xf>
    <xf numFmtId="0" fontId="10" fillId="30" borderId="0" applyNumberFormat="0" applyBorder="0" applyAlignment="0" applyProtection="0">
      <alignment vertical="center"/>
    </xf>
    <xf numFmtId="0" fontId="10" fillId="13" borderId="0" applyNumberFormat="0" applyBorder="0" applyAlignment="0" applyProtection="0"/>
    <xf numFmtId="0" fontId="10" fillId="0" borderId="5"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38" fontId="10" fillId="3"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30" borderId="0" applyNumberFormat="0" applyBorder="0" applyAlignment="0" applyProtection="0">
      <alignment vertical="center"/>
    </xf>
    <xf numFmtId="0" fontId="10" fillId="22" borderId="0" applyNumberFormat="0" applyBorder="0" applyAlignment="0" applyProtection="0"/>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10" fontId="10" fillId="27" borderId="8"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6" applyNumberFormat="0" applyAlignment="0" applyProtection="0">
      <alignment horizontal="lef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9" fillId="0" borderId="0">
      <alignment vertical="center"/>
    </xf>
    <xf numFmtId="0" fontId="10" fillId="12" borderId="0" applyNumberFormat="0" applyBorder="0" applyAlignment="0" applyProtection="0"/>
    <xf numFmtId="0" fontId="10" fillId="9"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25" borderId="0" applyNumberFormat="0" applyBorder="0" applyAlignment="0" applyProtection="0"/>
    <xf numFmtId="0" fontId="10" fillId="20" borderId="0" applyNumberFormat="0" applyBorder="0" applyAlignment="0" applyProtection="0"/>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2" borderId="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6" applyNumberFormat="0" applyAlignment="0" applyProtection="0">
      <alignment horizontal="left" vertical="center"/>
    </xf>
    <xf numFmtId="0" fontId="10" fillId="30" borderId="0" applyNumberFormat="0" applyBorder="0" applyAlignment="0" applyProtection="0">
      <alignment vertical="center"/>
    </xf>
    <xf numFmtId="0" fontId="10" fillId="24" borderId="0" applyNumberFormat="0" applyBorder="0" applyAlignment="0" applyProtection="0"/>
    <xf numFmtId="0" fontId="10" fillId="30" borderId="0" applyNumberFormat="0" applyBorder="0" applyAlignment="0" applyProtection="0">
      <alignment vertical="center"/>
    </xf>
    <xf numFmtId="0" fontId="10" fillId="23" borderId="0" applyNumberFormat="0" applyFont="0" applyBorder="0" applyAlignment="0" applyProtection="0"/>
    <xf numFmtId="0" fontId="16" fillId="0" borderId="0"/>
    <xf numFmtId="0" fontId="10" fillId="0" borderId="0">
      <protection locked="0"/>
    </xf>
    <xf numFmtId="0" fontId="10" fillId="33" borderId="0"/>
    <xf numFmtId="0" fontId="10" fillId="30" borderId="0" applyNumberFormat="0" applyBorder="0" applyAlignment="0" applyProtection="0">
      <alignment vertical="center"/>
    </xf>
    <xf numFmtId="3" fontId="10" fillId="0" borderId="0" applyFont="0" applyFill="0" applyBorder="0" applyAlignment="0" applyProtection="0"/>
    <xf numFmtId="0" fontId="10" fillId="30" borderId="0" applyNumberFormat="0" applyBorder="0" applyAlignment="0" applyProtection="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4">
      <alignment horizontal="center"/>
    </xf>
    <xf numFmtId="0" fontId="10" fillId="30" borderId="0" applyNumberFormat="0" applyBorder="0" applyAlignment="0" applyProtection="0">
      <alignment vertical="center"/>
    </xf>
    <xf numFmtId="0" fontId="10" fillId="0" borderId="0"/>
    <xf numFmtId="0" fontId="10" fillId="0" borderId="0"/>
    <xf numFmtId="0" fontId="10" fillId="30" borderId="0" applyNumberFormat="0" applyBorder="0" applyAlignment="0" applyProtection="0">
      <alignment vertical="center"/>
    </xf>
    <xf numFmtId="0" fontId="10" fillId="0" borderId="0"/>
    <xf numFmtId="0" fontId="9" fillId="0" borderId="0">
      <alignment vertical="center"/>
    </xf>
    <xf numFmtId="0" fontId="10" fillId="0" borderId="0"/>
    <xf numFmtId="0" fontId="10" fillId="15" borderId="3">
      <protection locked="0"/>
    </xf>
    <xf numFmtId="0" fontId="10" fillId="0" borderId="0"/>
    <xf numFmtId="0" fontId="10" fillId="0" borderId="4">
      <alignment horizont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5" borderId="0" applyNumberFormat="0" applyBorder="0" applyAlignment="0" applyProtection="0"/>
    <xf numFmtId="0" fontId="10" fillId="9" borderId="0" applyNumberFormat="0" applyBorder="0" applyAlignment="0" applyProtection="0"/>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0" borderId="2" applyNumberFormat="0" applyFill="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1" borderId="0" applyNumberFormat="0" applyBorder="0" applyAlignment="0" applyProtection="0">
      <alignment vertical="center"/>
    </xf>
    <xf numFmtId="0" fontId="9" fillId="0" borderId="0">
      <alignment vertical="center"/>
    </xf>
    <xf numFmtId="0" fontId="9" fillId="0" borderId="0">
      <alignment vertical="center"/>
    </xf>
    <xf numFmtId="0" fontId="10" fillId="10" borderId="0" applyNumberFormat="0" applyBorder="0" applyAlignment="0" applyProtection="0"/>
    <xf numFmtId="0" fontId="16" fillId="0" borderId="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9" fillId="0" borderId="0">
      <alignment vertical="center"/>
    </xf>
    <xf numFmtId="0" fontId="10" fillId="0" borderId="7">
      <alignment horizontal="left" vertical="center"/>
    </xf>
    <xf numFmtId="0" fontId="9" fillId="0" borderId="0">
      <alignment vertical="center"/>
    </xf>
    <xf numFmtId="0" fontId="10" fillId="17" borderId="0" applyNumberFormat="0" applyBorder="0" applyAlignment="0" applyProtection="0"/>
    <xf numFmtId="0" fontId="10" fillId="11" borderId="0" applyNumberFormat="0" applyBorder="0" applyAlignment="0" applyProtection="0"/>
    <xf numFmtId="0" fontId="10" fillId="0" borderId="0">
      <protection locked="0"/>
    </xf>
    <xf numFmtId="0" fontId="10" fillId="30" borderId="0" applyNumberFormat="0" applyBorder="0" applyAlignment="0" applyProtection="0">
      <alignment vertical="center"/>
    </xf>
    <xf numFmtId="0" fontId="16" fillId="0" borderId="0"/>
    <xf numFmtId="0" fontId="10" fillId="0" borderId="0">
      <protection locked="0"/>
    </xf>
    <xf numFmtId="0" fontId="16" fillId="0" borderId="0"/>
    <xf numFmtId="0" fontId="16" fillId="0" borderId="0"/>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15"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9" fillId="0" borderId="0">
      <alignment vertical="center"/>
    </xf>
    <xf numFmtId="0" fontId="10" fillId="1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37" fontId="10" fillId="0" borderId="0"/>
    <xf numFmtId="38" fontId="10" fillId="3"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left"/>
    </xf>
    <xf numFmtId="0" fontId="10" fillId="0" borderId="0"/>
    <xf numFmtId="0" fontId="10" fillId="0" borderId="0">
      <protection locked="0"/>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xf numFmtId="0" fontId="10" fillId="21" borderId="0" applyNumberFormat="0" applyBorder="0" applyAlignment="0" applyProtection="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17" borderId="0" applyNumberFormat="0" applyBorder="0" applyAlignment="0" applyProtection="0"/>
    <xf numFmtId="0" fontId="10" fillId="0" borderId="0">
      <protection locked="0"/>
    </xf>
    <xf numFmtId="0" fontId="16" fillId="0" borderId="0"/>
    <xf numFmtId="0" fontId="10" fillId="8" borderId="0" applyNumberFormat="0" applyBorder="0" applyAlignment="0" applyProtection="0"/>
    <xf numFmtId="0" fontId="10" fillId="30" borderId="0" applyNumberFormat="0" applyBorder="0" applyAlignment="0" applyProtection="0">
      <alignment vertical="center"/>
    </xf>
    <xf numFmtId="0" fontId="10" fillId="7" borderId="0" applyNumberFormat="0" applyBorder="0" applyAlignment="0" applyProtection="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22" borderId="0" applyNumberFormat="0" applyBorder="0" applyAlignment="0" applyProtection="0"/>
    <xf numFmtId="0" fontId="10" fillId="30" borderId="0" applyNumberFormat="0" applyBorder="0" applyAlignment="0" applyProtection="0">
      <alignment vertical="center"/>
    </xf>
    <xf numFmtId="0" fontId="10" fillId="6" borderId="0" applyNumberFormat="0" applyBorder="0" applyAlignment="0" applyProtection="0"/>
    <xf numFmtId="0" fontId="10" fillId="0" borderId="0">
      <protection locked="0"/>
    </xf>
    <xf numFmtId="0" fontId="10" fillId="21" borderId="0" applyNumberFormat="0" applyBorder="0" applyAlignment="0" applyProtection="0"/>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0" borderId="0"/>
    <xf numFmtId="0" fontId="10" fillId="22" borderId="0" applyNumberFormat="0" applyBorder="0" applyAlignment="0" applyProtection="0"/>
    <xf numFmtId="0" fontId="10" fillId="25" borderId="0" applyNumberFormat="0" applyBorder="0" applyAlignment="0" applyProtection="0"/>
    <xf numFmtId="0" fontId="10" fillId="0" borderId="0"/>
    <xf numFmtId="0" fontId="10" fillId="25" borderId="0" applyNumberFormat="0" applyBorder="0" applyAlignment="0" applyProtection="0"/>
    <xf numFmtId="14" fontId="10" fillId="0" borderId="0">
      <alignment horizontal="center" wrapText="1"/>
      <protection locked="0"/>
    </xf>
    <xf numFmtId="0" fontId="10" fillId="30" borderId="0" applyNumberFormat="0" applyBorder="0" applyAlignment="0" applyProtection="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4">
      <alignment horizont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0" borderId="0"/>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4" fontId="10" fillId="0" borderId="0" applyFont="0" applyFill="0" applyBorder="0" applyAlignment="0" applyProtection="0"/>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1" borderId="0" applyNumberFormat="0" applyBorder="0" applyAlignment="0" applyProtection="0"/>
    <xf numFmtId="0" fontId="10" fillId="30" borderId="0" applyNumberFormat="0" applyBorder="0" applyAlignment="0" applyProtection="0">
      <alignment vertical="center"/>
    </xf>
    <xf numFmtId="0" fontId="10" fillId="8" borderId="0" applyNumberFormat="0" applyBorder="0" applyAlignment="0" applyProtection="0"/>
    <xf numFmtId="0" fontId="10" fillId="0" borderId="0"/>
    <xf numFmtId="0" fontId="10" fillId="19" borderId="0" applyNumberFormat="0" applyBorder="0" applyAlignment="0" applyProtection="0"/>
    <xf numFmtId="0" fontId="10" fillId="0" borderId="0"/>
    <xf numFmtId="0" fontId="10" fillId="0" borderId="0"/>
    <xf numFmtId="0" fontId="10" fillId="22" borderId="0" applyNumberFormat="0" applyBorder="0" applyAlignment="0" applyProtection="0"/>
    <xf numFmtId="38" fontId="10" fillId="3" borderId="0" applyNumberFormat="0" applyBorder="0" applyAlignment="0" applyProtection="0"/>
    <xf numFmtId="0" fontId="10" fillId="0" borderId="0"/>
    <xf numFmtId="0" fontId="10" fillId="0" borderId="0">
      <protection locked="0"/>
    </xf>
    <xf numFmtId="0" fontId="10" fillId="15" borderId="3">
      <protection locked="0"/>
    </xf>
    <xf numFmtId="0" fontId="10" fillId="0" borderId="0"/>
    <xf numFmtId="0" fontId="10" fillId="15" borderId="3">
      <protection locked="0"/>
    </xf>
    <xf numFmtId="0" fontId="10" fillId="0" borderId="7">
      <alignment horizontal="left" vertical="center"/>
    </xf>
    <xf numFmtId="0" fontId="10" fillId="21" borderId="0" applyNumberFormat="0" applyBorder="0" applyAlignment="0" applyProtection="0"/>
    <xf numFmtId="0" fontId="10" fillId="0" borderId="0"/>
    <xf numFmtId="0" fontId="10" fillId="15" borderId="3">
      <protection locked="0"/>
    </xf>
    <xf numFmtId="0" fontId="10" fillId="0" borderId="6" applyNumberFormat="0" applyAlignment="0" applyProtection="0">
      <alignment horizontal="left" vertical="center"/>
    </xf>
    <xf numFmtId="0" fontId="10" fillId="0" borderId="0"/>
    <xf numFmtId="37" fontId="10" fillId="0" borderId="0"/>
    <xf numFmtId="0" fontId="10" fillId="17" borderId="0" applyNumberFormat="0" applyBorder="0" applyAlignment="0" applyProtection="0"/>
    <xf numFmtId="0" fontId="10" fillId="0" borderId="0"/>
    <xf numFmtId="0" fontId="10" fillId="0" borderId="0"/>
    <xf numFmtId="0" fontId="10" fillId="30" borderId="0" applyNumberFormat="0" applyBorder="0" applyAlignment="0" applyProtection="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20"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2" borderId="0" applyNumberFormat="0" applyBorder="0" applyAlignment="0" applyProtection="0"/>
    <xf numFmtId="0" fontId="10" fillId="30" borderId="0" applyNumberFormat="0" applyBorder="0" applyAlignment="0" applyProtection="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10"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10" fillId="0" borderId="0"/>
    <xf numFmtId="0" fontId="9" fillId="0" borderId="0">
      <alignment vertical="center"/>
    </xf>
    <xf numFmtId="0" fontId="10" fillId="18" borderId="0" applyNumberFormat="0" applyBorder="0" applyAlignment="0" applyProtection="0"/>
    <xf numFmtId="0" fontId="10" fillId="34"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10" borderId="0" applyNumberFormat="0" applyBorder="0" applyAlignment="0" applyProtection="0"/>
    <xf numFmtId="0" fontId="16" fillId="0" borderId="0"/>
    <xf numFmtId="0" fontId="16" fillId="0" borderId="0"/>
    <xf numFmtId="0" fontId="10" fillId="30" borderId="0" applyNumberFormat="0" applyBorder="0" applyAlignment="0" applyProtection="0">
      <alignment vertical="center"/>
    </xf>
    <xf numFmtId="0" fontId="16" fillId="0" borderId="0"/>
    <xf numFmtId="0" fontId="10" fillId="0" borderId="0">
      <protection locked="0"/>
    </xf>
    <xf numFmtId="0" fontId="10" fillId="0" borderId="0">
      <protection locked="0"/>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13" borderId="0" applyNumberFormat="0" applyBorder="0" applyAlignment="0" applyProtection="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0" borderId="0"/>
    <xf numFmtId="0" fontId="10" fillId="30" borderId="0" applyNumberFormat="0" applyBorder="0" applyAlignment="0" applyProtection="0">
      <alignment vertical="center"/>
    </xf>
    <xf numFmtId="38" fontId="10" fillId="3" borderId="0" applyNumberFormat="0" applyBorder="0" applyAlignment="0" applyProtection="0"/>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ill="0" applyBorder="0" applyAlignment="0" applyProtection="0"/>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8"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13"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9" fillId="0" borderId="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3" fontId="10" fillId="0" borderId="0" applyFon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15" fontId="10" fillId="0" borderId="0" applyFont="0" applyFill="0" applyBorder="0" applyAlignment="0" applyProtection="0"/>
    <xf numFmtId="0" fontId="10" fillId="30" borderId="0" applyNumberFormat="0" applyBorder="0" applyAlignment="0" applyProtection="0">
      <alignment vertical="center"/>
    </xf>
    <xf numFmtId="0" fontId="10" fillId="22" borderId="0" applyNumberFormat="0" applyBorder="0" applyAlignment="0" applyProtection="0"/>
    <xf numFmtId="0" fontId="9" fillId="0" borderId="0">
      <alignment vertical="center"/>
    </xf>
    <xf numFmtId="0" fontId="10" fillId="0" borderId="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13"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ill="0" applyBorder="0" applyAlignment="0" applyProtection="0"/>
    <xf numFmtId="0" fontId="10" fillId="30" borderId="0" applyNumberFormat="0" applyBorder="0" applyAlignment="0" applyProtection="0">
      <alignment vertical="center"/>
    </xf>
    <xf numFmtId="0" fontId="10" fillId="0" borderId="5" applyNumberFormat="0" applyFill="0" applyProtection="0">
      <alignment horizontal="center"/>
    </xf>
    <xf numFmtId="0" fontId="10" fillId="0" borderId="0"/>
    <xf numFmtId="0" fontId="16" fillId="0" borderId="0"/>
    <xf numFmtId="0" fontId="10" fillId="0" borderId="0">
      <protection locked="0"/>
    </xf>
    <xf numFmtId="0" fontId="10" fillId="30" borderId="0" applyNumberFormat="0" applyBorder="0" applyAlignment="0" applyProtection="0">
      <alignment vertical="center"/>
    </xf>
    <xf numFmtId="0" fontId="10" fillId="15" borderId="3">
      <protection locked="0"/>
    </xf>
    <xf numFmtId="0" fontId="10" fillId="23" borderId="0" applyNumberFormat="0" applyFont="0" applyBorder="0" applyAlignment="0" applyProtection="0"/>
    <xf numFmtId="3" fontId="10" fillId="0" borderId="0" applyFont="0" applyFill="0" applyBorder="0" applyAlignment="0" applyProtection="0"/>
    <xf numFmtId="0" fontId="10" fillId="15" borderId="3">
      <protection locked="0"/>
    </xf>
    <xf numFmtId="0" fontId="10" fillId="15" borderId="3">
      <protection locked="0"/>
    </xf>
    <xf numFmtId="0" fontId="10" fillId="7" borderId="0" applyNumberFormat="0" applyBorder="0" applyAlignment="0" applyProtection="0"/>
    <xf numFmtId="0" fontId="10" fillId="23" borderId="0" applyNumberFormat="0" applyFont="0" applyBorder="0" applyAlignment="0" applyProtection="0"/>
    <xf numFmtId="3" fontId="10" fillId="0" borderId="0" applyFont="0" applyFill="0" applyBorder="0" applyAlignment="0" applyProtection="0"/>
    <xf numFmtId="4" fontId="10" fillId="0" borderId="0" applyFont="0" applyFill="0" applyBorder="0" applyAlignment="0" applyProtection="0"/>
    <xf numFmtId="0" fontId="16" fillId="0" borderId="0">
      <alignment vertical="center"/>
    </xf>
    <xf numFmtId="14" fontId="10" fillId="0" borderId="0">
      <alignment horizontal="center" wrapText="1"/>
      <protection locked="0"/>
    </xf>
    <xf numFmtId="0" fontId="10" fillId="19" borderId="0" applyNumberFormat="0" applyBorder="0" applyAlignment="0" applyProtection="0"/>
    <xf numFmtId="0" fontId="10" fillId="0" borderId="0">
      <protection locked="0"/>
    </xf>
    <xf numFmtId="0" fontId="10" fillId="17" borderId="0" applyNumberFormat="0" applyBorder="0" applyAlignment="0" applyProtection="0"/>
    <xf numFmtId="0" fontId="10" fillId="9" borderId="0" applyNumberFormat="0" applyBorder="0" applyAlignment="0" applyProtection="0"/>
    <xf numFmtId="0" fontId="10" fillId="32" borderId="0"/>
    <xf numFmtId="0" fontId="10" fillId="30" borderId="0" applyNumberFormat="0" applyBorder="0" applyAlignment="0" applyProtection="0">
      <alignment vertical="center"/>
    </xf>
    <xf numFmtId="10" fontId="10" fillId="27" borderId="8"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7" borderId="0" applyNumberFormat="0" applyBorder="0" applyAlignment="0" applyProtection="0"/>
    <xf numFmtId="0" fontId="10" fillId="30" borderId="0" applyNumberFormat="0" applyBorder="0" applyAlignment="0" applyProtection="0">
      <alignment vertical="center"/>
    </xf>
    <xf numFmtId="0" fontId="10" fillId="10"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25" borderId="0" applyNumberFormat="0" applyBorder="0" applyAlignment="0" applyProtection="0"/>
    <xf numFmtId="0" fontId="10" fillId="30" borderId="0" applyNumberFormat="0" applyBorder="0" applyAlignment="0" applyProtection="0">
      <alignment vertical="center"/>
    </xf>
    <xf numFmtId="0" fontId="10" fillId="9"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9" fillId="0" borderId="0">
      <alignment vertical="center"/>
    </xf>
    <xf numFmtId="0" fontId="9" fillId="0" borderId="0">
      <alignment vertical="center"/>
    </xf>
    <xf numFmtId="0" fontId="10" fillId="30" borderId="0" applyNumberFormat="0" applyBorder="0" applyAlignment="0" applyProtection="0">
      <alignment vertical="center"/>
    </xf>
    <xf numFmtId="0" fontId="10" fillId="0" borderId="0">
      <protection locked="0"/>
    </xf>
    <xf numFmtId="0" fontId="9" fillId="0" borderId="0">
      <alignment vertical="center"/>
    </xf>
    <xf numFmtId="0" fontId="9" fillId="0" borderId="0">
      <alignment vertical="center"/>
    </xf>
    <xf numFmtId="0" fontId="10" fillId="9"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10" fillId="30" borderId="0" applyNumberFormat="0" applyBorder="0" applyAlignment="0" applyProtection="0">
      <alignment vertical="center"/>
    </xf>
    <xf numFmtId="0" fontId="10" fillId="0" borderId="0"/>
    <xf numFmtId="0" fontId="9" fillId="0" borderId="0">
      <alignment vertical="center"/>
    </xf>
    <xf numFmtId="0" fontId="10" fillId="30" borderId="0" applyNumberFormat="0" applyBorder="0" applyAlignment="0" applyProtection="0">
      <alignment vertical="center"/>
    </xf>
    <xf numFmtId="0" fontId="10" fillId="0" borderId="0"/>
    <xf numFmtId="0" fontId="10" fillId="6" borderId="0" applyNumberFormat="0" applyBorder="0" applyAlignment="0" applyProtection="0"/>
    <xf numFmtId="0" fontId="10" fillId="0" borderId="0"/>
    <xf numFmtId="0" fontId="10" fillId="6" borderId="0" applyNumberFormat="0" applyBorder="0" applyAlignment="0" applyProtection="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0" borderId="0">
      <protection locked="0"/>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2" applyNumberFormat="0" applyFill="0" applyProtection="0">
      <alignment horizontal="left"/>
    </xf>
    <xf numFmtId="0" fontId="10" fillId="30"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9" fillId="0" borderId="0">
      <alignment vertical="center"/>
    </xf>
    <xf numFmtId="0" fontId="10" fillId="0" borderId="0">
      <protection locked="0"/>
    </xf>
    <xf numFmtId="0" fontId="10" fillId="0" borderId="0">
      <protection locked="0"/>
    </xf>
    <xf numFmtId="0" fontId="10" fillId="0" borderId="0">
      <protection locked="0"/>
    </xf>
    <xf numFmtId="0" fontId="10" fillId="30" borderId="0" applyNumberFormat="0" applyBorder="0" applyAlignment="0" applyProtection="0">
      <alignment vertical="center"/>
    </xf>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5" applyNumberFormat="0" applyFill="0" applyProtection="0">
      <alignment horizont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7">
      <alignment horizontal="left" vertical="center"/>
    </xf>
    <xf numFmtId="0" fontId="10" fillId="0" borderId="0"/>
    <xf numFmtId="0" fontId="10" fillId="30" borderId="0" applyNumberFormat="0" applyBorder="0" applyAlignment="0" applyProtection="0">
      <alignment vertical="center"/>
    </xf>
    <xf numFmtId="0" fontId="10" fillId="10" borderId="0" applyNumberFormat="0" applyBorder="0" applyAlignment="0" applyProtection="0"/>
    <xf numFmtId="0" fontId="10" fillId="32" borderId="0"/>
    <xf numFmtId="0" fontId="10" fillId="13" borderId="0" applyNumberFormat="0" applyBorder="0" applyAlignment="0" applyProtection="0"/>
    <xf numFmtId="15" fontId="10" fillId="0" borderId="0"/>
    <xf numFmtId="37" fontId="10" fillId="0" borderId="0"/>
    <xf numFmtId="0" fontId="10" fillId="0" borderId="0">
      <protection locked="0"/>
    </xf>
    <xf numFmtId="0" fontId="10" fillId="9" borderId="0" applyNumberFormat="0" applyBorder="0" applyAlignment="0" applyProtection="0"/>
    <xf numFmtId="0" fontId="10" fillId="0" borderId="0"/>
    <xf numFmtId="0" fontId="10" fillId="0" borderId="6" applyNumberFormat="0" applyAlignment="0" applyProtection="0">
      <alignment horizontal="lef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3" borderId="0" applyNumberFormat="0" applyFon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0" borderId="0" applyNumberForma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5"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15" borderId="3">
      <protection locked="0"/>
    </xf>
    <xf numFmtId="0" fontId="10" fillId="15" borderId="3">
      <protection locked="0"/>
    </xf>
    <xf numFmtId="0" fontId="10" fillId="0" borderId="0"/>
    <xf numFmtId="0" fontId="10" fillId="0" borderId="0">
      <protection locked="0"/>
    </xf>
    <xf numFmtId="0" fontId="10" fillId="30" borderId="0" applyNumberFormat="0" applyBorder="0" applyAlignment="0" applyProtection="0">
      <alignment vertical="center"/>
    </xf>
    <xf numFmtId="0" fontId="10" fillId="7" borderId="0" applyNumberFormat="0" applyBorder="0" applyAlignment="0" applyProtection="0"/>
    <xf numFmtId="0" fontId="10" fillId="0" borderId="0"/>
    <xf numFmtId="0" fontId="10" fillId="22" borderId="0" applyNumberFormat="0" applyBorder="0" applyAlignment="0" applyProtection="0"/>
    <xf numFmtId="0" fontId="10" fillId="0" borderId="0">
      <protection locked="0"/>
    </xf>
    <xf numFmtId="3" fontId="10" fillId="0" borderId="0" applyFont="0" applyFill="0" applyBorder="0" applyAlignment="0" applyProtection="0"/>
    <xf numFmtId="0" fontId="10" fillId="0" borderId="2" applyNumberFormat="0" applyFill="0" applyProtection="0">
      <alignment horizontal="center"/>
    </xf>
    <xf numFmtId="0" fontId="10" fillId="9" borderId="0" applyNumberFormat="0" applyBorder="0" applyAlignment="0" applyProtection="0"/>
    <xf numFmtId="0" fontId="10" fillId="0" borderId="4">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4" fontId="10" fillId="0" borderId="0" applyFont="0" applyFill="0" applyBorder="0" applyAlignment="0" applyProtection="0"/>
    <xf numFmtId="0" fontId="10" fillId="0" borderId="0"/>
    <xf numFmtId="15" fontId="10" fillId="0" borderId="0" applyFont="0" applyFill="0" applyBorder="0" applyAlignment="0" applyProtection="0"/>
    <xf numFmtId="0" fontId="10" fillId="0" borderId="0" applyNumberFormat="0" applyFont="0" applyFill="0" applyBorder="0" applyAlignment="0" applyProtection="0">
      <alignment horizontal="left"/>
    </xf>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33" borderId="0"/>
    <xf numFmtId="0" fontId="10" fillId="30" borderId="0" applyNumberFormat="0" applyBorder="0" applyAlignment="0" applyProtection="0">
      <alignment vertical="center"/>
    </xf>
    <xf numFmtId="0" fontId="10" fillId="20" borderId="0" applyNumberFormat="0" applyBorder="0" applyAlignment="0" applyProtection="0"/>
    <xf numFmtId="0" fontId="10" fillId="32" borderId="0"/>
    <xf numFmtId="10" fontId="10" fillId="27" borderId="8" applyNumberFormat="0" applyBorder="0" applyAlignment="0" applyProtection="0"/>
    <xf numFmtId="0" fontId="10" fillId="30" borderId="0" applyNumberFormat="0" applyBorder="0" applyAlignment="0" applyProtection="0">
      <alignment vertical="center"/>
    </xf>
    <xf numFmtId="0" fontId="10" fillId="0" borderId="7">
      <alignment horizontal="left" vertical="center"/>
    </xf>
    <xf numFmtId="0" fontId="10" fillId="0" borderId="0"/>
    <xf numFmtId="0" fontId="10" fillId="19" borderId="0" applyNumberFormat="0" applyBorder="0" applyAlignment="0" applyProtection="0"/>
    <xf numFmtId="0" fontId="10" fillId="13" borderId="0" applyNumberFormat="0" applyBorder="0" applyAlignment="0" applyProtection="0"/>
    <xf numFmtId="0" fontId="10" fillId="0" borderId="2" applyNumberFormat="0" applyFill="0" applyProtection="0">
      <alignment horizont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0" borderId="0">
      <alignment horizontal="center" wrapText="1"/>
      <protection locked="0"/>
    </xf>
    <xf numFmtId="0" fontId="10" fillId="30"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xf numFmtId="0" fontId="10" fillId="25" borderId="0" applyNumberFormat="0" applyBorder="0" applyAlignment="0" applyProtection="0"/>
    <xf numFmtId="0" fontId="10" fillId="15" borderId="3">
      <protection locked="0"/>
    </xf>
    <xf numFmtId="0" fontId="10" fillId="30" borderId="0" applyNumberFormat="0" applyBorder="0" applyAlignment="0" applyProtection="0">
      <alignment vertical="center"/>
    </xf>
    <xf numFmtId="0" fontId="10" fillId="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30" borderId="0" applyNumberFormat="0" applyBorder="0" applyAlignment="0" applyProtection="0">
      <alignment vertical="center"/>
    </xf>
    <xf numFmtId="0" fontId="10" fillId="0" borderId="0"/>
    <xf numFmtId="0" fontId="10" fillId="0" borderId="0"/>
    <xf numFmtId="0" fontId="10" fillId="20" borderId="0" applyNumberFormat="0" applyBorder="0" applyAlignment="0" applyProtection="0"/>
    <xf numFmtId="0" fontId="10" fillId="30" borderId="0" applyNumberFormat="0" applyBorder="0" applyAlignment="0" applyProtection="0">
      <alignment vertical="center"/>
    </xf>
    <xf numFmtId="0" fontId="10" fillId="9"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30" borderId="0" applyNumberFormat="0" applyBorder="0" applyAlignment="0" applyProtection="0">
      <alignment vertical="center"/>
    </xf>
    <xf numFmtId="0" fontId="10" fillId="13" borderId="0" applyNumberFormat="0" applyBorder="0" applyAlignment="0" applyProtection="0"/>
    <xf numFmtId="0" fontId="10" fillId="9" borderId="0" applyNumberFormat="0" applyBorder="0" applyAlignment="0" applyProtection="0"/>
    <xf numFmtId="0" fontId="10" fillId="30" borderId="0" applyNumberFormat="0" applyBorder="0" applyAlignment="0" applyProtection="0">
      <alignment vertical="center"/>
    </xf>
    <xf numFmtId="0" fontId="10" fillId="22" borderId="0" applyNumberFormat="0" applyBorder="0" applyAlignment="0" applyProtection="0"/>
    <xf numFmtId="0" fontId="10" fillId="22" borderId="0" applyNumberFormat="0" applyBorder="0" applyAlignment="0" applyProtection="0"/>
    <xf numFmtId="0" fontId="10" fillId="0" borderId="0">
      <protection locked="0"/>
    </xf>
    <xf numFmtId="0" fontId="10" fillId="0" borderId="0"/>
    <xf numFmtId="0" fontId="10" fillId="10" borderId="0" applyNumberFormat="0" applyBorder="0" applyAlignment="0" applyProtection="0"/>
    <xf numFmtId="0" fontId="10" fillId="0" borderId="0"/>
    <xf numFmtId="0" fontId="10" fillId="0" borderId="0" applyNumberFormat="0" applyFont="0" applyFill="0" applyBorder="0" applyAlignment="0" applyProtection="0">
      <alignment horizontal="left"/>
    </xf>
    <xf numFmtId="0" fontId="10" fillId="0" borderId="0">
      <protection locked="0"/>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9" fillId="0" borderId="0">
      <alignment vertical="center"/>
    </xf>
    <xf numFmtId="0" fontId="9" fillId="0" borderId="0">
      <alignment vertical="center"/>
    </xf>
    <xf numFmtId="0" fontId="10" fillId="0" borderId="0"/>
    <xf numFmtId="0" fontId="9" fillId="0" borderId="0">
      <alignment vertical="center"/>
    </xf>
    <xf numFmtId="0" fontId="9" fillId="0" borderId="0">
      <alignment vertical="center"/>
    </xf>
    <xf numFmtId="0" fontId="10" fillId="30" borderId="0" applyNumberFormat="0" applyBorder="0" applyAlignment="0" applyProtection="0">
      <alignment vertical="center"/>
    </xf>
    <xf numFmtId="0" fontId="10" fillId="18" borderId="0" applyNumberFormat="0" applyBorder="0" applyAlignment="0" applyProtection="0"/>
    <xf numFmtId="0" fontId="10" fillId="19" borderId="0" applyNumberFormat="0" applyBorder="0" applyAlignment="0" applyProtection="0"/>
    <xf numFmtId="0" fontId="10" fillId="34" borderId="0" applyNumberFormat="0" applyBorder="0" applyAlignment="0" applyProtection="0">
      <alignment vertical="center"/>
    </xf>
    <xf numFmtId="0" fontId="10" fillId="0" borderId="2" applyNumberFormat="0" applyFill="0" applyProtection="0">
      <alignment horizontal="left"/>
    </xf>
    <xf numFmtId="0" fontId="10" fillId="30" borderId="0" applyNumberFormat="0" applyBorder="0" applyAlignment="0" applyProtection="0">
      <alignment vertical="center"/>
    </xf>
    <xf numFmtId="0" fontId="16" fillId="0" borderId="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7">
      <alignment horizontal="lef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38" fontId="10" fillId="3"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0" borderId="0" applyNumberFormat="0" applyFill="0" applyBorder="0" applyAlignment="0" applyProtection="0"/>
    <xf numFmtId="0" fontId="10" fillId="0" borderId="5" applyNumberFormat="0" applyFill="0" applyProtection="0">
      <alignment horizontal="center"/>
    </xf>
    <xf numFmtId="0" fontId="10" fillId="30" borderId="0" applyNumberFormat="0" applyBorder="0" applyAlignment="0" applyProtection="0">
      <alignment vertical="center"/>
    </xf>
    <xf numFmtId="0" fontId="10" fillId="15" borderId="3">
      <protection locked="0"/>
    </xf>
    <xf numFmtId="15" fontId="10" fillId="0" borderId="0" applyFont="0" applyFill="0" applyBorder="0" applyAlignment="0" applyProtection="0"/>
    <xf numFmtId="0" fontId="10" fillId="15" borderId="3">
      <protection locked="0"/>
    </xf>
    <xf numFmtId="0" fontId="10" fillId="30" borderId="0" applyNumberFormat="0" applyBorder="0" applyAlignment="0" applyProtection="0">
      <alignment vertical="center"/>
    </xf>
    <xf numFmtId="0" fontId="10" fillId="15" borderId="3">
      <protection locked="0"/>
    </xf>
    <xf numFmtId="0" fontId="10" fillId="0" borderId="4">
      <alignment horizontal="center"/>
    </xf>
    <xf numFmtId="4" fontId="10" fillId="0" borderId="0" applyFont="0" applyFill="0" applyBorder="0" applyAlignment="0" applyProtection="0"/>
    <xf numFmtId="15" fontId="10" fillId="0" borderId="0" applyFont="0" applyFill="0" applyBorder="0" applyAlignment="0" applyProtection="0"/>
    <xf numFmtId="0" fontId="10" fillId="30"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30" borderId="0" applyNumberFormat="0" applyBorder="0" applyAlignment="0" applyProtection="0">
      <alignment vertical="center"/>
    </xf>
    <xf numFmtId="0" fontId="10" fillId="0" borderId="0"/>
    <xf numFmtId="14" fontId="10" fillId="0" borderId="0">
      <alignment horizontal="center" wrapText="1"/>
      <protection locked="0"/>
    </xf>
    <xf numFmtId="37" fontId="10" fillId="0" borderId="0"/>
    <xf numFmtId="0" fontId="10" fillId="0" borderId="0"/>
    <xf numFmtId="0" fontId="10" fillId="0" borderId="0">
      <protection locked="0"/>
    </xf>
    <xf numFmtId="15" fontId="10" fillId="0" borderId="0"/>
    <xf numFmtId="0" fontId="10" fillId="22" borderId="0" applyNumberFormat="0" applyBorder="0" applyAlignment="0" applyProtection="0"/>
    <xf numFmtId="0" fontId="10" fillId="0" borderId="0"/>
    <xf numFmtId="0" fontId="10" fillId="0" borderId="0"/>
    <xf numFmtId="0" fontId="10" fillId="31" borderId="0" applyNumberFormat="0" applyBorder="0" applyAlignment="0" applyProtection="0">
      <alignment vertical="center"/>
    </xf>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12" borderId="0" applyNumberFormat="0" applyBorder="0" applyAlignment="0" applyProtection="0"/>
    <xf numFmtId="0" fontId="10" fillId="12" borderId="0" applyNumberFormat="0" applyBorder="0" applyAlignment="0" applyProtection="0"/>
    <xf numFmtId="0" fontId="16" fillId="0" borderId="0">
      <alignment vertical="center"/>
    </xf>
    <xf numFmtId="0" fontId="10" fillId="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38" fontId="10" fillId="3" borderId="0" applyNumberFormat="0" applyBorder="0" applyAlignment="0" applyProtection="0"/>
    <xf numFmtId="0" fontId="10" fillId="19" borderId="0" applyNumberFormat="0" applyBorder="0" applyAlignment="0" applyProtection="0"/>
    <xf numFmtId="37" fontId="10" fillId="0" borderId="0"/>
    <xf numFmtId="0" fontId="10" fillId="22" borderId="0" applyNumberFormat="0" applyBorder="0" applyAlignment="0" applyProtection="0"/>
    <xf numFmtId="0" fontId="10" fillId="7" borderId="0" applyNumberFormat="0" applyBorder="0" applyAlignment="0" applyProtection="0"/>
    <xf numFmtId="0" fontId="10" fillId="30" borderId="0" applyNumberFormat="0" applyBorder="0" applyAlignment="0" applyProtection="0">
      <alignment vertical="center"/>
    </xf>
    <xf numFmtId="0" fontId="10" fillId="10" borderId="0" applyNumberFormat="0" applyBorder="0" applyAlignment="0" applyProtection="0"/>
    <xf numFmtId="0" fontId="10" fillId="33" borderId="0"/>
    <xf numFmtId="0" fontId="10" fillId="0" borderId="0">
      <protection locked="0"/>
    </xf>
    <xf numFmtId="0" fontId="10" fillId="22"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30"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30" borderId="0" applyNumberFormat="0" applyBorder="0" applyAlignment="0" applyProtection="0">
      <alignment vertical="center"/>
    </xf>
    <xf numFmtId="0" fontId="10" fillId="0" borderId="0">
      <protection locked="0"/>
    </xf>
    <xf numFmtId="0" fontId="10" fillId="0" borderId="0"/>
    <xf numFmtId="0" fontId="10" fillId="0" borderId="0"/>
    <xf numFmtId="0" fontId="10" fillId="0" borderId="0">
      <protection locked="0"/>
    </xf>
    <xf numFmtId="0" fontId="10" fillId="0" borderId="0"/>
    <xf numFmtId="0" fontId="10" fillId="13" borderId="0" applyNumberFormat="0" applyBorder="0" applyAlignment="0" applyProtection="0"/>
    <xf numFmtId="0" fontId="16" fillId="0" borderId="0"/>
    <xf numFmtId="0" fontId="16" fillId="0" borderId="0">
      <alignment vertical="center"/>
    </xf>
    <xf numFmtId="0" fontId="12" fillId="0" borderId="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6" fillId="0" borderId="0">
      <alignment vertical="center"/>
    </xf>
    <xf numFmtId="0" fontId="10" fillId="1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25" borderId="0" applyNumberFormat="0" applyBorder="0" applyAlignment="0" applyProtection="0"/>
    <xf numFmtId="0" fontId="16" fillId="0" borderId="0"/>
    <xf numFmtId="15" fontId="10" fillId="0" borderId="0" applyFont="0" applyFill="0" applyBorder="0" applyAlignment="0" applyProtection="0"/>
    <xf numFmtId="0" fontId="10" fillId="10" borderId="0" applyNumberFormat="0" applyBorder="0" applyAlignment="0" applyProtection="0"/>
    <xf numFmtId="0" fontId="10" fillId="30" borderId="0" applyNumberFormat="0" applyBorder="0" applyAlignment="0" applyProtection="0">
      <alignment vertical="center"/>
    </xf>
    <xf numFmtId="0" fontId="10" fillId="0" borderId="2" applyNumberFormat="0" applyFill="0" applyProtection="0">
      <alignment horizontal="center"/>
    </xf>
    <xf numFmtId="0" fontId="10" fillId="21"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4">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9" fillId="0" borderId="0">
      <alignment vertical="center"/>
    </xf>
    <xf numFmtId="15" fontId="10" fillId="0" borderId="0"/>
    <xf numFmtId="0" fontId="10" fillId="30" borderId="0" applyNumberFormat="0" applyBorder="0" applyAlignment="0" applyProtection="0">
      <alignment vertical="center"/>
    </xf>
    <xf numFmtId="0" fontId="10" fillId="20" borderId="0" applyNumberFormat="0" applyBorder="0" applyAlignment="0" applyProtection="0"/>
    <xf numFmtId="0" fontId="10" fillId="19" borderId="0" applyNumberFormat="0" applyBorder="0" applyAlignment="0" applyProtection="0"/>
    <xf numFmtId="0" fontId="10" fillId="0" borderId="0">
      <protection locked="0"/>
    </xf>
    <xf numFmtId="0" fontId="10" fillId="11" borderId="0" applyNumberFormat="0" applyBorder="0" applyAlignment="0" applyProtection="0"/>
    <xf numFmtId="0" fontId="10" fillId="0" borderId="0"/>
    <xf numFmtId="0" fontId="10" fillId="0" borderId="0"/>
    <xf numFmtId="0" fontId="10" fillId="17" borderId="0" applyNumberFormat="0" applyBorder="0" applyAlignment="0" applyProtection="0"/>
    <xf numFmtId="0" fontId="10" fillId="0" borderId="0">
      <protection locked="0"/>
    </xf>
    <xf numFmtId="0" fontId="10" fillId="0" borderId="0"/>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5" applyNumberFormat="0" applyFill="0" applyProtection="0">
      <alignment horizontal="center"/>
    </xf>
    <xf numFmtId="0" fontId="10" fillId="0" borderId="0"/>
    <xf numFmtId="0" fontId="9" fillId="0" borderId="0">
      <alignment vertical="center"/>
    </xf>
    <xf numFmtId="0" fontId="9" fillId="0" borderId="0">
      <alignment vertical="center"/>
    </xf>
    <xf numFmtId="0" fontId="16" fillId="0" borderId="0"/>
    <xf numFmtId="0" fontId="10" fillId="0" borderId="0">
      <protection locked="0"/>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0" borderId="0">
      <protection locked="0"/>
    </xf>
    <xf numFmtId="0" fontId="10" fillId="10" borderId="0" applyNumberFormat="0" applyBorder="0" applyAlignment="0" applyProtection="0"/>
    <xf numFmtId="15" fontId="10" fillId="0" borderId="0" applyFont="0" applyFill="0" applyBorder="0" applyAlignment="0" applyProtection="0"/>
    <xf numFmtId="0" fontId="10" fillId="0" borderId="0">
      <protection locked="0"/>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6" fillId="0" borderId="0">
      <alignment vertical="center"/>
    </xf>
    <xf numFmtId="0" fontId="16" fillId="0" borderId="0"/>
    <xf numFmtId="0" fontId="10" fillId="0" borderId="2" applyNumberFormat="0" applyFill="0" applyProtection="0">
      <alignment horizontal="left"/>
    </xf>
    <xf numFmtId="0" fontId="10" fillId="0" borderId="0" applyNumberFormat="0" applyFont="0" applyFill="0" applyBorder="0" applyAlignment="0" applyProtection="0">
      <alignment horizontal="left"/>
    </xf>
    <xf numFmtId="0" fontId="10" fillId="18" borderId="0" applyNumberFormat="0" applyBorder="0" applyAlignment="0" applyProtection="0"/>
    <xf numFmtId="0" fontId="10" fillId="30"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14" fontId="10" fillId="0" borderId="0">
      <alignment horizontal="center" wrapText="1"/>
      <protection locked="0"/>
    </xf>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9" borderId="0" applyNumberFormat="0" applyBorder="0" applyAlignment="0" applyProtection="0"/>
    <xf numFmtId="0" fontId="10" fillId="0" borderId="0" applyNumberFormat="0" applyFill="0" applyBorder="0" applyAlignment="0" applyProtection="0"/>
    <xf numFmtId="0" fontId="10" fillId="9" borderId="0" applyNumberFormat="0" applyBorder="0" applyAlignment="0" applyProtection="0"/>
    <xf numFmtId="0" fontId="10" fillId="30" borderId="0" applyNumberFormat="0" applyBorder="0" applyAlignment="0" applyProtection="0">
      <alignment vertical="center"/>
    </xf>
    <xf numFmtId="0" fontId="10" fillId="0" borderId="5" applyNumberFormat="0" applyFill="0" applyProtection="0">
      <alignment horizontal="center"/>
    </xf>
    <xf numFmtId="0" fontId="10" fillId="30" borderId="0" applyNumberFormat="0" applyBorder="0" applyAlignment="0" applyProtection="0">
      <alignment vertical="center"/>
    </xf>
    <xf numFmtId="0" fontId="10" fillId="12" borderId="0" applyNumberFormat="0" applyBorder="0" applyAlignment="0" applyProtection="0"/>
    <xf numFmtId="0" fontId="9" fillId="0" borderId="0">
      <alignment vertical="center"/>
    </xf>
    <xf numFmtId="0" fontId="10" fillId="0" borderId="0"/>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0" fontId="10" fillId="0" borderId="0">
      <protection locked="0"/>
    </xf>
    <xf numFmtId="10" fontId="10" fillId="27" borderId="8" applyNumberFormat="0" applyBorder="0" applyAlignment="0" applyProtection="0"/>
    <xf numFmtId="0" fontId="10" fillId="20" borderId="0" applyNumberFormat="0" applyBorder="0" applyAlignment="0" applyProtection="0"/>
    <xf numFmtId="0" fontId="10" fillId="32" borderId="0"/>
    <xf numFmtId="0" fontId="10" fillId="9"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0" borderId="0"/>
    <xf numFmtId="0" fontId="10" fillId="0" borderId="0">
      <protection locked="0"/>
    </xf>
    <xf numFmtId="0" fontId="10" fillId="0" borderId="7">
      <alignment horizontal="lef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0" borderId="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15" fontId="10" fillId="0" borderId="0"/>
    <xf numFmtId="37" fontId="10" fillId="0" borderId="0"/>
    <xf numFmtId="14" fontId="10" fillId="0" borderId="0">
      <alignment horizontal="center" wrapText="1"/>
      <protection locked="0"/>
    </xf>
    <xf numFmtId="0" fontId="10" fillId="11" borderId="0" applyNumberFormat="0" applyBorder="0" applyAlignment="0" applyProtection="0"/>
    <xf numFmtId="0" fontId="10" fillId="30" borderId="0" applyNumberFormat="0" applyBorder="0" applyAlignment="0" applyProtection="0">
      <alignment vertical="center"/>
    </xf>
    <xf numFmtId="0" fontId="16" fillId="0" borderId="0"/>
    <xf numFmtId="0" fontId="10" fillId="19" borderId="0" applyNumberFormat="0" applyBorder="0" applyAlignment="0" applyProtection="0"/>
    <xf numFmtId="0" fontId="10" fillId="0" borderId="0"/>
    <xf numFmtId="0" fontId="16" fillId="0" borderId="0"/>
    <xf numFmtId="0" fontId="10" fillId="0" borderId="7">
      <alignment horizontal="left" vertical="center"/>
    </xf>
    <xf numFmtId="0" fontId="10" fillId="13" borderId="0" applyNumberFormat="0" applyBorder="0" applyAlignment="0" applyProtection="0"/>
    <xf numFmtId="0" fontId="10" fillId="0" borderId="0">
      <protection locked="0"/>
    </xf>
    <xf numFmtId="0" fontId="10" fillId="0" borderId="0"/>
    <xf numFmtId="0" fontId="10" fillId="30" borderId="0" applyNumberFormat="0" applyBorder="0" applyAlignment="0" applyProtection="0">
      <alignment vertical="center"/>
    </xf>
    <xf numFmtId="0" fontId="10" fillId="0" borderId="4">
      <alignment horizontal="center"/>
    </xf>
    <xf numFmtId="3" fontId="10" fillId="0" borderId="0" applyFont="0" applyFill="0" applyBorder="0" applyAlignment="0" applyProtection="0"/>
    <xf numFmtId="0" fontId="10" fillId="22" borderId="0" applyNumberFormat="0" applyBorder="0" applyAlignment="0" applyProtection="0"/>
    <xf numFmtId="0" fontId="10" fillId="23" borderId="0" applyNumberFormat="0" applyFont="0" applyBorder="0" applyAlignment="0" applyProtection="0"/>
    <xf numFmtId="0" fontId="10" fillId="0" borderId="0"/>
    <xf numFmtId="0" fontId="10" fillId="0" borderId="0"/>
    <xf numFmtId="0" fontId="10" fillId="15" borderId="3">
      <protection locked="0"/>
    </xf>
    <xf numFmtId="0" fontId="10" fillId="22" borderId="0" applyNumberFormat="0" applyBorder="0" applyAlignment="0" applyProtection="0"/>
    <xf numFmtId="0" fontId="10" fillId="30" borderId="0" applyNumberFormat="0" applyBorder="0" applyAlignment="0" applyProtection="0">
      <alignment vertical="center"/>
    </xf>
    <xf numFmtId="0" fontId="10" fillId="0" borderId="0"/>
    <xf numFmtId="0" fontId="16" fillId="0" borderId="0">
      <alignment vertical="center"/>
    </xf>
    <xf numFmtId="0" fontId="10" fillId="30" borderId="0" applyNumberFormat="0" applyBorder="0" applyAlignment="0" applyProtection="0">
      <alignment vertical="center"/>
    </xf>
    <xf numFmtId="0" fontId="10" fillId="0" borderId="0">
      <protection locked="0"/>
    </xf>
    <xf numFmtId="0" fontId="10" fillId="22" borderId="0" applyNumberFormat="0" applyBorder="0" applyAlignment="0" applyProtection="0"/>
    <xf numFmtId="0" fontId="10" fillId="30" borderId="0" applyNumberFormat="0" applyBorder="0" applyAlignment="0" applyProtection="0">
      <alignment vertical="center"/>
    </xf>
    <xf numFmtId="0" fontId="10" fillId="15" borderId="3">
      <protection locked="0"/>
    </xf>
    <xf numFmtId="0" fontId="10" fillId="0" borderId="0">
      <protection locked="0"/>
    </xf>
    <xf numFmtId="0" fontId="10" fillId="30" borderId="0" applyNumberFormat="0" applyBorder="0" applyAlignment="0" applyProtection="0">
      <alignment vertical="center"/>
    </xf>
    <xf numFmtId="0" fontId="10" fillId="0" borderId="0"/>
    <xf numFmtId="0" fontId="10" fillId="19" borderId="0" applyNumberFormat="0" applyBorder="0" applyAlignment="0" applyProtection="0"/>
    <xf numFmtId="0" fontId="10" fillId="24"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17" borderId="0" applyNumberFormat="0" applyBorder="0" applyAlignment="0" applyProtection="0"/>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2" borderId="0" applyNumberFormat="0" applyBorder="0" applyAlignment="0" applyProtection="0"/>
    <xf numFmtId="10" fontId="10" fillId="27" borderId="8" applyNumberFormat="0" applyBorder="0" applyAlignment="0" applyProtection="0"/>
    <xf numFmtId="0" fontId="10" fillId="0" borderId="0" applyNumberFormat="0" applyFont="0" applyFill="0" applyBorder="0" applyAlignment="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3"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24"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24" borderId="0" applyNumberFormat="0" applyBorder="0" applyAlignment="0" applyProtection="0"/>
    <xf numFmtId="0" fontId="9" fillId="0" borderId="0">
      <alignment vertical="center"/>
    </xf>
    <xf numFmtId="0" fontId="9" fillId="0" borderId="0">
      <alignment vertical="center"/>
    </xf>
    <xf numFmtId="4" fontId="10" fillId="0" borderId="0" applyFont="0" applyFill="0" applyBorder="0" applyAlignment="0" applyProtection="0"/>
    <xf numFmtId="0" fontId="10" fillId="9" borderId="0" applyNumberFormat="0" applyBorder="0" applyAlignment="0" applyProtection="0"/>
    <xf numFmtId="0" fontId="10" fillId="0" borderId="0"/>
    <xf numFmtId="0" fontId="10" fillId="0" borderId="0"/>
    <xf numFmtId="0" fontId="10" fillId="0" borderId="0">
      <protection locked="0"/>
    </xf>
    <xf numFmtId="0" fontId="16" fillId="0" borderId="0"/>
    <xf numFmtId="0" fontId="10" fillId="0" borderId="0">
      <protection locked="0"/>
    </xf>
    <xf numFmtId="0" fontId="10" fillId="30" borderId="0" applyNumberFormat="0" applyBorder="0" applyAlignment="0" applyProtection="0">
      <alignment vertical="center"/>
    </xf>
    <xf numFmtId="0" fontId="10"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0" borderId="0"/>
    <xf numFmtId="0" fontId="16" fillId="0" borderId="0"/>
    <xf numFmtId="0" fontId="10" fillId="0" borderId="0"/>
    <xf numFmtId="0" fontId="10" fillId="30" borderId="0" applyNumberFormat="0" applyBorder="0" applyAlignment="0" applyProtection="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0" borderId="4">
      <alignment horizontal="center"/>
    </xf>
    <xf numFmtId="0" fontId="10" fillId="23" borderId="0" applyNumberFormat="0" applyFont="0" applyBorder="0" applyAlignment="0" applyProtection="0"/>
    <xf numFmtId="0" fontId="10" fillId="0" borderId="0"/>
    <xf numFmtId="0" fontId="10" fillId="0" borderId="0"/>
    <xf numFmtId="0" fontId="10" fillId="32" borderId="0"/>
    <xf numFmtId="0" fontId="10" fillId="15" borderId="3">
      <protection locked="0"/>
    </xf>
    <xf numFmtId="0" fontId="10" fillId="0" borderId="0"/>
    <xf numFmtId="0" fontId="10" fillId="33" borderId="0"/>
    <xf numFmtId="0" fontId="10" fillId="15" borderId="3">
      <protection locked="0"/>
    </xf>
    <xf numFmtId="0" fontId="10" fillId="11" borderId="0" applyNumberFormat="0" applyBorder="0" applyAlignment="0" applyProtection="0"/>
    <xf numFmtId="0" fontId="10" fillId="0" borderId="0" applyNumberFormat="0" applyFill="0" applyBorder="0" applyAlignment="0" applyProtection="0"/>
    <xf numFmtId="0" fontId="10" fillId="30" borderId="0" applyNumberFormat="0" applyBorder="0" applyAlignment="0" applyProtection="0">
      <alignment vertical="center"/>
    </xf>
    <xf numFmtId="0" fontId="10" fillId="17" borderId="0" applyNumberFormat="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15"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0"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9" borderId="0" applyNumberFormat="0" applyBorder="0" applyAlignment="0" applyProtection="0"/>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6" fillId="0" borderId="0">
      <alignment vertical="center"/>
    </xf>
    <xf numFmtId="0" fontId="10" fillId="0" borderId="6" applyNumberFormat="0" applyAlignment="0" applyProtection="0">
      <alignment horizontal="lef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9" fillId="0" borderId="0">
      <alignment vertical="center"/>
    </xf>
    <xf numFmtId="0" fontId="10" fillId="0" borderId="0"/>
    <xf numFmtId="0" fontId="10" fillId="30" borderId="0" applyNumberFormat="0" applyBorder="0" applyAlignment="0" applyProtection="0">
      <alignment vertical="center"/>
    </xf>
    <xf numFmtId="0" fontId="10" fillId="0" borderId="0"/>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4" fontId="10" fillId="0" borderId="0" applyFont="0" applyFill="0" applyBorder="0" applyAlignment="0" applyProtection="0"/>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4" borderId="0" applyNumberFormat="0" applyBorder="0" applyAlignment="0" applyProtection="0">
      <alignment vertical="center"/>
    </xf>
    <xf numFmtId="0" fontId="10" fillId="0" borderId="0">
      <protection locked="0"/>
    </xf>
    <xf numFmtId="0" fontId="10" fillId="15" borderId="3">
      <protection locked="0"/>
    </xf>
    <xf numFmtId="0" fontId="10" fillId="15" borderId="3">
      <protection locked="0"/>
    </xf>
    <xf numFmtId="0" fontId="16" fillId="0" borderId="0"/>
    <xf numFmtId="0" fontId="10" fillId="0" borderId="0"/>
    <xf numFmtId="0" fontId="10" fillId="30" borderId="0" applyNumberFormat="0" applyBorder="0" applyAlignment="0" applyProtection="0">
      <alignment vertical="center"/>
    </xf>
    <xf numFmtId="0" fontId="16" fillId="0" borderId="0"/>
    <xf numFmtId="0" fontId="10" fillId="0" borderId="0"/>
    <xf numFmtId="0" fontId="10" fillId="0" borderId="0"/>
    <xf numFmtId="0" fontId="9" fillId="0" borderId="0">
      <alignment vertical="center"/>
    </xf>
    <xf numFmtId="0" fontId="10" fillId="30" borderId="0" applyNumberFormat="0" applyBorder="0" applyAlignment="0" applyProtection="0">
      <alignment vertical="center"/>
    </xf>
    <xf numFmtId="0" fontId="10" fillId="0" borderId="0"/>
    <xf numFmtId="0" fontId="16" fillId="0" borderId="0"/>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6" borderId="0" applyNumberFormat="0" applyBorder="0" applyAlignment="0" applyProtection="0"/>
    <xf numFmtId="0" fontId="10" fillId="30" borderId="0" applyNumberFormat="0" applyBorder="0" applyAlignment="0" applyProtection="0">
      <alignment vertical="center"/>
    </xf>
    <xf numFmtId="0" fontId="10" fillId="19" borderId="0" applyNumberFormat="0" applyBorder="0" applyAlignment="0" applyProtection="0"/>
    <xf numFmtId="4" fontId="10" fillId="0" borderId="0" applyFont="0" applyFill="0" applyBorder="0" applyAlignment="0" applyProtection="0"/>
    <xf numFmtId="0" fontId="10" fillId="9" borderId="0" applyNumberFormat="0" applyBorder="0" applyAlignment="0" applyProtection="0"/>
    <xf numFmtId="0" fontId="9" fillId="0" borderId="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14" fontId="10" fillId="0" borderId="0">
      <alignment horizontal="center" wrapText="1"/>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15" fontId="10" fillId="0" borderId="0" applyFont="0" applyFill="0" applyBorder="0" applyAlignment="0" applyProtection="0"/>
    <xf numFmtId="0" fontId="10" fillId="30" borderId="0" applyNumberFormat="0" applyBorder="0" applyAlignment="0" applyProtection="0">
      <alignment vertical="center"/>
    </xf>
    <xf numFmtId="0" fontId="10" fillId="1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6" fillId="0" borderId="0"/>
    <xf numFmtId="0" fontId="10" fillId="0" borderId="0"/>
    <xf numFmtId="0" fontId="10" fillId="30" borderId="0" applyNumberFormat="0" applyBorder="0" applyAlignment="0" applyProtection="0">
      <alignment vertical="center"/>
    </xf>
    <xf numFmtId="0" fontId="10" fillId="11" borderId="0" applyNumberFormat="0" applyBorder="0" applyAlignment="0" applyProtection="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applyNumberFormat="0" applyFill="0" applyBorder="0" applyAlignment="0" applyProtection="0"/>
    <xf numFmtId="0" fontId="10" fillId="0" borderId="0"/>
    <xf numFmtId="0" fontId="10" fillId="0" borderId="6" applyNumberFormat="0" applyAlignment="0" applyProtection="0">
      <alignment horizontal="lef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30" borderId="0" applyNumberFormat="0" applyBorder="0" applyAlignment="0" applyProtection="0">
      <alignment vertical="center"/>
    </xf>
    <xf numFmtId="0" fontId="10" fillId="0" borderId="0">
      <protection locked="0"/>
    </xf>
    <xf numFmtId="10" fontId="10" fillId="27" borderId="8" applyNumberFormat="0" applyBorder="0" applyAlignment="0" applyProtection="0"/>
    <xf numFmtId="0" fontId="10" fillId="33" borderId="0"/>
    <xf numFmtId="0" fontId="10" fillId="30" borderId="0" applyNumberFormat="0" applyBorder="0" applyAlignment="0" applyProtection="0">
      <alignment vertical="center"/>
    </xf>
    <xf numFmtId="15" fontId="10" fillId="0" borderId="0" applyFont="0" applyFill="0" applyBorder="0" applyAlignment="0" applyProtection="0"/>
    <xf numFmtId="0" fontId="10" fillId="0" borderId="0" applyNumberFormat="0" applyFill="0" applyBorder="0" applyAlignment="0" applyProtection="0"/>
    <xf numFmtId="0" fontId="10" fillId="0" borderId="0">
      <protection locked="0"/>
    </xf>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3" fontId="10" fillId="0" borderId="0" applyFont="0" applyFill="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3" borderId="0" applyNumberFormat="0" applyFon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6" applyNumberFormat="0" applyAlignment="0" applyProtection="0">
      <alignment horizontal="lef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3"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4" fontId="10" fillId="0" borderId="0" applyFont="0" applyFill="0" applyBorder="0" applyAlignment="0" applyProtection="0"/>
    <xf numFmtId="0" fontId="10" fillId="1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0" fillId="0" borderId="0">
      <protection locked="0"/>
    </xf>
    <xf numFmtId="0" fontId="10" fillId="0" borderId="0"/>
    <xf numFmtId="0" fontId="12" fillId="0" borderId="0">
      <alignment vertical="center"/>
    </xf>
    <xf numFmtId="0" fontId="12" fillId="0" borderId="0">
      <alignment vertical="center"/>
    </xf>
    <xf numFmtId="0" fontId="9" fillId="0" borderId="0">
      <alignment vertical="center"/>
    </xf>
    <xf numFmtId="0" fontId="9" fillId="0" borderId="0">
      <alignment vertical="center"/>
    </xf>
    <xf numFmtId="0" fontId="16" fillId="0" borderId="0">
      <alignment vertical="center"/>
    </xf>
    <xf numFmtId="0" fontId="9"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5" borderId="0" applyNumberFormat="0" applyBorder="0" applyAlignment="0" applyProtection="0"/>
    <xf numFmtId="0" fontId="16" fillId="0" borderId="0">
      <alignment vertical="center"/>
    </xf>
    <xf numFmtId="0" fontId="10" fillId="15" borderId="3">
      <protection locked="0"/>
    </xf>
    <xf numFmtId="0" fontId="16" fillId="0" borderId="0">
      <alignment vertical="center"/>
    </xf>
    <xf numFmtId="0" fontId="16" fillId="0" borderId="0"/>
    <xf numFmtId="0" fontId="16" fillId="0" borderId="0"/>
    <xf numFmtId="0" fontId="10" fillId="0" borderId="0"/>
    <xf numFmtId="0" fontId="16" fillId="0" borderId="0">
      <alignment vertical="center"/>
    </xf>
    <xf numFmtId="0" fontId="10" fillId="30" borderId="0" applyNumberFormat="0" applyBorder="0" applyAlignment="0" applyProtection="0">
      <alignment vertical="center"/>
    </xf>
    <xf numFmtId="0" fontId="16" fillId="0" borderId="0">
      <alignment vertical="center"/>
    </xf>
    <xf numFmtId="0" fontId="16" fillId="0" borderId="0">
      <alignment vertical="center"/>
    </xf>
    <xf numFmtId="0" fontId="10" fillId="30" borderId="0" applyNumberFormat="0" applyBorder="0" applyAlignment="0" applyProtection="0">
      <alignment vertical="center"/>
    </xf>
    <xf numFmtId="0" fontId="16" fillId="0" borderId="0"/>
    <xf numFmtId="0" fontId="10" fillId="30" borderId="0" applyNumberFormat="0" applyBorder="0" applyAlignment="0" applyProtection="0">
      <alignment vertical="center"/>
    </xf>
    <xf numFmtId="0" fontId="16" fillId="0" borderId="0"/>
    <xf numFmtId="0" fontId="16" fillId="0" borderId="0"/>
    <xf numFmtId="0" fontId="16" fillId="0" borderId="0"/>
    <xf numFmtId="0" fontId="10" fillId="30" borderId="0" applyNumberFormat="0" applyBorder="0" applyAlignment="0" applyProtection="0">
      <alignment vertical="center"/>
    </xf>
    <xf numFmtId="0" fontId="16" fillId="0" borderId="0">
      <alignment vertical="center"/>
    </xf>
    <xf numFmtId="0" fontId="16" fillId="0" borderId="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6" fillId="0" borderId="0">
      <alignment vertical="center"/>
    </xf>
    <xf numFmtId="0" fontId="16" fillId="0" borderId="0"/>
    <xf numFmtId="0" fontId="16" fillId="0" borderId="0"/>
    <xf numFmtId="0" fontId="10" fillId="6" borderId="0" applyNumberFormat="0" applyBorder="0" applyAlignment="0" applyProtection="0"/>
    <xf numFmtId="0" fontId="10" fillId="0" borderId="0">
      <protection locked="0"/>
    </xf>
    <xf numFmtId="0" fontId="12" fillId="0" borderId="0">
      <alignment vertical="center"/>
    </xf>
    <xf numFmtId="0" fontId="16" fillId="0" borderId="0">
      <alignment vertical="center"/>
    </xf>
    <xf numFmtId="0" fontId="16" fillId="0" borderId="0"/>
    <xf numFmtId="0" fontId="16" fillId="0" borderId="0"/>
    <xf numFmtId="0" fontId="10" fillId="0" borderId="0"/>
    <xf numFmtId="0" fontId="16" fillId="0" borderId="0">
      <alignment vertical="center"/>
    </xf>
    <xf numFmtId="0" fontId="16" fillId="0" borderId="0">
      <alignment vertical="center"/>
    </xf>
    <xf numFmtId="0" fontId="10" fillId="30" borderId="0" applyNumberFormat="0" applyBorder="0" applyAlignment="0" applyProtection="0">
      <alignment vertical="center"/>
    </xf>
    <xf numFmtId="0" fontId="10" fillId="0" borderId="0">
      <protection locked="0"/>
    </xf>
    <xf numFmtId="37" fontId="10" fillId="0" borderId="0"/>
    <xf numFmtId="0" fontId="16" fillId="0" borderId="0"/>
    <xf numFmtId="0" fontId="16" fillId="0" borderId="0">
      <alignment vertical="center"/>
    </xf>
    <xf numFmtId="0" fontId="10" fillId="30" borderId="0" applyNumberFormat="0" applyBorder="0" applyAlignment="0" applyProtection="0">
      <alignment vertical="center"/>
    </xf>
    <xf numFmtId="0" fontId="10" fillId="17" borderId="0" applyNumberFormat="0" applyBorder="0" applyAlignment="0" applyProtection="0"/>
    <xf numFmtId="0" fontId="16" fillId="0" borderId="0">
      <alignment vertical="center"/>
    </xf>
    <xf numFmtId="0" fontId="10" fillId="34" borderId="0" applyNumberFormat="0" applyBorder="0" applyAlignment="0" applyProtection="0">
      <alignment vertical="center"/>
    </xf>
    <xf numFmtId="0" fontId="10" fillId="21" borderId="0" applyNumberFormat="0" applyBorder="0" applyAlignment="0" applyProtection="0"/>
    <xf numFmtId="0" fontId="10" fillId="24" borderId="0" applyNumberFormat="0" applyBorder="0" applyAlignment="0" applyProtection="0"/>
    <xf numFmtId="0" fontId="12" fillId="0" borderId="0">
      <alignment vertical="center"/>
    </xf>
    <xf numFmtId="0" fontId="10" fillId="12" borderId="0" applyNumberFormat="0" applyBorder="0" applyAlignment="0" applyProtection="0"/>
    <xf numFmtId="0" fontId="10" fillId="18" borderId="0" applyNumberFormat="0" applyBorder="0" applyAlignment="0" applyProtection="0"/>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9" fillId="0" borderId="0">
      <alignment vertical="center"/>
    </xf>
    <xf numFmtId="0" fontId="10" fillId="0" borderId="2" applyNumberFormat="0" applyFill="0" applyProtection="0">
      <alignment horizontal="left"/>
    </xf>
    <xf numFmtId="0" fontId="16" fillId="0" borderId="0"/>
    <xf numFmtId="0" fontId="16" fillId="0" borderId="0">
      <alignment vertical="center"/>
    </xf>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6" fillId="0" borderId="0">
      <alignment vertical="center"/>
    </xf>
    <xf numFmtId="0" fontId="16"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xf numFmtId="0" fontId="10" fillId="0" borderId="0"/>
    <xf numFmtId="0" fontId="10" fillId="0" borderId="0"/>
    <xf numFmtId="0" fontId="10" fillId="0" borderId="0">
      <protection locked="0"/>
    </xf>
    <xf numFmtId="0" fontId="10" fillId="0" borderId="0"/>
    <xf numFmtId="0" fontId="10" fillId="11" borderId="0" applyNumberFormat="0" applyBorder="0" applyAlignment="0" applyProtection="0"/>
    <xf numFmtId="0" fontId="10" fillId="0" borderId="0"/>
    <xf numFmtId="0" fontId="10" fillId="19" borderId="0" applyNumberFormat="0" applyBorder="0" applyAlignment="0" applyProtection="0"/>
    <xf numFmtId="0" fontId="10" fillId="0" borderId="0"/>
    <xf numFmtId="0" fontId="10" fillId="0" borderId="0">
      <protection locked="0"/>
    </xf>
    <xf numFmtId="0" fontId="10" fillId="0" borderId="0"/>
    <xf numFmtId="0" fontId="10" fillId="0" borderId="0"/>
    <xf numFmtId="0" fontId="10" fillId="12" borderId="0" applyNumberFormat="0" applyBorder="0" applyAlignment="0" applyProtection="0"/>
    <xf numFmtId="0" fontId="10" fillId="30" borderId="0" applyNumberFormat="0" applyBorder="0" applyAlignment="0" applyProtection="0">
      <alignment vertical="center"/>
    </xf>
    <xf numFmtId="0" fontId="10" fillId="0" borderId="0"/>
    <xf numFmtId="0" fontId="10" fillId="0" borderId="0"/>
    <xf numFmtId="0" fontId="10" fillId="0" borderId="0">
      <protection locked="0"/>
    </xf>
    <xf numFmtId="0" fontId="10" fillId="7" borderId="0" applyNumberFormat="0" applyBorder="0" applyAlignment="0" applyProtection="0"/>
    <xf numFmtId="0" fontId="10" fillId="0" borderId="0"/>
    <xf numFmtId="0" fontId="10" fillId="0" borderId="0"/>
    <xf numFmtId="0" fontId="10" fillId="30" borderId="0" applyNumberFormat="0" applyBorder="0" applyAlignment="0" applyProtection="0">
      <alignment vertical="center"/>
    </xf>
    <xf numFmtId="0" fontId="10" fillId="0" borderId="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0" fontId="10" fillId="30" borderId="0" applyNumberFormat="0" applyBorder="0" applyAlignment="0" applyProtection="0">
      <alignment vertical="center"/>
    </xf>
    <xf numFmtId="0" fontId="10" fillId="25" borderId="0" applyNumberFormat="0" applyBorder="0" applyAlignment="0" applyProtection="0"/>
    <xf numFmtId="38" fontId="10" fillId="3" borderId="0" applyNumberFormat="0" applyBorder="0" applyAlignment="0" applyProtection="0"/>
    <xf numFmtId="0" fontId="10" fillId="30" borderId="0" applyNumberFormat="0" applyBorder="0" applyAlignment="0" applyProtection="0">
      <alignment vertical="center"/>
    </xf>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15" borderId="3">
      <protection locked="0"/>
    </xf>
    <xf numFmtId="0" fontId="10" fillId="32" borderId="0"/>
    <xf numFmtId="0" fontId="10" fillId="30" borderId="0" applyNumberFormat="0" applyBorder="0" applyAlignment="0" applyProtection="0">
      <alignment vertical="center"/>
    </xf>
    <xf numFmtId="0" fontId="10" fillId="33" borderId="0"/>
    <xf numFmtId="0" fontId="10" fillId="12"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37" fontId="10" fillId="0" borderId="0"/>
    <xf numFmtId="14" fontId="10" fillId="0" borderId="0">
      <alignment horizontal="center" wrapText="1"/>
      <protection locked="0"/>
    </xf>
    <xf numFmtId="0" fontId="10" fillId="1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ill="0" applyBorder="0" applyAlignment="0" applyProtection="0"/>
    <xf numFmtId="0" fontId="10" fillId="0" borderId="0" applyNumberFormat="0" applyFont="0" applyFill="0" applyBorder="0" applyAlignment="0" applyProtection="0">
      <alignment horizontal="left"/>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xf numFmtId="0" fontId="10" fillId="30" borderId="0" applyNumberFormat="0" applyBorder="0" applyAlignment="0" applyProtection="0">
      <alignment vertical="center"/>
    </xf>
    <xf numFmtId="0" fontId="10" fillId="7"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9"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5" borderId="3">
      <protection locked="0"/>
    </xf>
    <xf numFmtId="0" fontId="10" fillId="0" borderId="5" applyNumberFormat="0" applyFill="0" applyProtection="0">
      <alignment horizontal="center"/>
    </xf>
    <xf numFmtId="0" fontId="10" fillId="30" borderId="0" applyNumberFormat="0" applyBorder="0" applyAlignment="0" applyProtection="0">
      <alignment vertical="center"/>
    </xf>
    <xf numFmtId="0" fontId="10" fillId="15" borderId="3">
      <protection locked="0"/>
    </xf>
    <xf numFmtId="0" fontId="10" fillId="15" borderId="3">
      <protection locked="0"/>
    </xf>
    <xf numFmtId="0" fontId="10" fillId="30" borderId="0" applyNumberFormat="0" applyBorder="0" applyAlignment="0" applyProtection="0">
      <alignment vertical="center"/>
    </xf>
    <xf numFmtId="15" fontId="10" fillId="0" borderId="0" applyFont="0" applyFill="0" applyBorder="0" applyAlignment="0" applyProtection="0"/>
    <xf numFmtId="4" fontId="10" fillId="0" borderId="0" applyFont="0" applyFill="0" applyBorder="0" applyAlignment="0" applyProtection="0"/>
    <xf numFmtId="0" fontId="10" fillId="30" borderId="0" applyNumberFormat="0" applyBorder="0" applyAlignment="0" applyProtection="0">
      <alignment vertical="center"/>
    </xf>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30" borderId="0" applyNumberFormat="0" applyBorder="0" applyAlignment="0" applyProtection="0">
      <alignment vertical="center"/>
    </xf>
    <xf numFmtId="0" fontId="10" fillId="20" borderId="0" applyNumberFormat="0" applyBorder="0" applyAlignment="0" applyProtection="0"/>
    <xf numFmtId="0" fontId="10" fillId="9" borderId="0" applyNumberFormat="0" applyBorder="0" applyAlignment="0" applyProtection="0"/>
    <xf numFmtId="0" fontId="10" fillId="15" borderId="3">
      <protection locked="0"/>
    </xf>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8"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xf numFmtId="0" fontId="10" fillId="17"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0" fillId="7" borderId="0" applyNumberFormat="0" applyBorder="0" applyAlignment="0" applyProtection="0"/>
    <xf numFmtId="0" fontId="16" fillId="0" borderId="0"/>
    <xf numFmtId="0" fontId="16" fillId="0" borderId="0"/>
    <xf numFmtId="0" fontId="10" fillId="9" borderId="0" applyNumberFormat="0" applyBorder="0" applyAlignment="0" applyProtection="0"/>
    <xf numFmtId="0" fontId="16" fillId="0" borderId="0"/>
    <xf numFmtId="0" fontId="10" fillId="17" borderId="0" applyNumberFormat="0" applyBorder="0" applyAlignment="0" applyProtection="0"/>
    <xf numFmtId="0" fontId="10" fillId="10" borderId="0" applyNumberFormat="0" applyBorder="0" applyAlignment="0" applyProtection="0"/>
    <xf numFmtId="0" fontId="16" fillId="0" borderId="0"/>
    <xf numFmtId="0" fontId="10" fillId="13" borderId="0" applyNumberFormat="0" applyBorder="0" applyAlignment="0" applyProtection="0"/>
    <xf numFmtId="0" fontId="16" fillId="0" borderId="0"/>
    <xf numFmtId="0" fontId="10" fillId="25" borderId="0" applyNumberFormat="0" applyBorder="0" applyAlignment="0" applyProtection="0"/>
    <xf numFmtId="0" fontId="16" fillId="0" borderId="0"/>
    <xf numFmtId="0" fontId="10" fillId="20" borderId="0" applyNumberFormat="0" applyBorder="0" applyAlignment="0" applyProtection="0"/>
    <xf numFmtId="0" fontId="10" fillId="0" borderId="0"/>
    <xf numFmtId="0" fontId="10" fillId="9" borderId="0" applyNumberFormat="0" applyBorder="0" applyAlignment="0" applyProtection="0"/>
    <xf numFmtId="15" fontId="10" fillId="0" borderId="0"/>
    <xf numFmtId="0" fontId="10" fillId="9" borderId="0" applyNumberFormat="0" applyBorder="0" applyAlignment="0" applyProtection="0"/>
    <xf numFmtId="0" fontId="10" fillId="0" borderId="0"/>
    <xf numFmtId="0" fontId="10" fillId="22" borderId="0" applyNumberFormat="0" applyBorder="0" applyAlignment="0" applyProtection="0"/>
    <xf numFmtId="0" fontId="10" fillId="0" borderId="0">
      <alignment horizontal="center" wrapText="1"/>
      <protection locked="0"/>
    </xf>
    <xf numFmtId="0" fontId="10" fillId="8"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0"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6" fillId="0" borderId="0">
      <alignment vertical="center"/>
    </xf>
    <xf numFmtId="0" fontId="10" fillId="0" borderId="0"/>
    <xf numFmtId="15" fontId="10" fillId="0" borderId="0"/>
    <xf numFmtId="0" fontId="10" fillId="0" borderId="0"/>
    <xf numFmtId="0" fontId="16" fillId="0" borderId="0">
      <alignment vertical="center"/>
    </xf>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2"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protection locked="0"/>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protection locked="0"/>
    </xf>
    <xf numFmtId="0" fontId="10" fillId="17" borderId="0" applyNumberFormat="0" applyBorder="0" applyAlignment="0" applyProtection="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4">
      <alignment horizontal="center"/>
    </xf>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9" borderId="0" applyNumberFormat="0" applyBorder="0" applyAlignment="0" applyProtection="0"/>
    <xf numFmtId="0" fontId="10" fillId="17"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9" borderId="0" applyNumberFormat="0" applyBorder="0" applyAlignment="0" applyProtection="0"/>
    <xf numFmtId="0" fontId="10" fillId="11"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protection locked="0"/>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protection locked="0"/>
    </xf>
    <xf numFmtId="0" fontId="10" fillId="19"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7" borderId="0" applyNumberFormat="0" applyBorder="0" applyAlignment="0" applyProtection="0"/>
    <xf numFmtId="0" fontId="10" fillId="0" borderId="0"/>
    <xf numFmtId="0" fontId="10" fillId="0" borderId="0">
      <protection locked="0"/>
    </xf>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0"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0" fontId="10" fillId="0" borderId="0"/>
    <xf numFmtId="0" fontId="10" fillId="0" borderId="0"/>
    <xf numFmtId="0" fontId="10" fillId="0" borderId="0">
      <protection locked="0"/>
    </xf>
    <xf numFmtId="0" fontId="10" fillId="0" borderId="0"/>
    <xf numFmtId="15" fontId="10" fillId="0" borderId="0"/>
    <xf numFmtId="0"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0" fontId="10" fillId="0" borderId="0"/>
    <xf numFmtId="0" fontId="10" fillId="0" borderId="0"/>
    <xf numFmtId="0" fontId="10" fillId="0" borderId="0"/>
    <xf numFmtId="37" fontId="10" fillId="0" borderId="0"/>
    <xf numFmtId="0" fontId="10" fillId="0" borderId="0"/>
    <xf numFmtId="14" fontId="10" fillId="0" borderId="0">
      <alignment horizontal="center" wrapText="1"/>
      <protection locked="0"/>
    </xf>
    <xf numFmtId="0" fontId="10" fillId="0" borderId="0">
      <protection locked="0"/>
    </xf>
    <xf numFmtId="0" fontId="10" fillId="0" borderId="0">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0" borderId="0"/>
    <xf numFmtId="0" fontId="10" fillId="0" borderId="0"/>
    <xf numFmtId="0" fontId="10" fillId="0" borderId="0"/>
    <xf numFmtId="0" fontId="10" fillId="0" borderId="0">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10" fillId="17" borderId="0" applyNumberFormat="0" applyBorder="0" applyAlignment="0" applyProtection="0"/>
    <xf numFmtId="0" fontId="10" fillId="13"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0" borderId="0" applyNumberFormat="0" applyBorder="0" applyAlignment="0" applyProtection="0"/>
    <xf numFmtId="0" fontId="10" fillId="13" borderId="0" applyNumberFormat="0" applyBorder="0" applyAlignment="0" applyProtection="0"/>
    <xf numFmtId="0" fontId="10" fillId="22" borderId="0" applyNumberFormat="0" applyBorder="0" applyAlignment="0" applyProtection="0"/>
    <xf numFmtId="0" fontId="10" fillId="0" borderId="0"/>
    <xf numFmtId="15" fontId="10" fillId="0" borderId="0"/>
    <xf numFmtId="0" fontId="10" fillId="0" borderId="0"/>
    <xf numFmtId="0" fontId="10" fillId="25" borderId="0" applyNumberFormat="0" applyBorder="0" applyAlignment="0" applyProtection="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20"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0" borderId="0"/>
    <xf numFmtId="37" fontId="10" fillId="0" borderId="0"/>
    <xf numFmtId="0" fontId="10" fillId="22" borderId="0" applyNumberFormat="0" applyBorder="0" applyAlignment="0" applyProtection="0"/>
    <xf numFmtId="14" fontId="10" fillId="0" borderId="0">
      <alignment horizontal="center" wrapText="1"/>
      <protection locked="0"/>
    </xf>
    <xf numFmtId="0" fontId="10" fillId="7" borderId="0" applyNumberFormat="0" applyBorder="0" applyAlignment="0" applyProtection="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3" borderId="0" applyNumberFormat="0" applyBorder="0" applyAlignment="0" applyProtection="0"/>
    <xf numFmtId="0" fontId="10" fillId="9" borderId="0" applyNumberFormat="0" applyBorder="0" applyAlignment="0" applyProtection="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protection locked="0"/>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6"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38" fontId="10" fillId="3" borderId="0" applyNumberFormat="0" applyBorder="0" applyAlignment="0" applyProtection="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32" borderId="0"/>
    <xf numFmtId="0" fontId="10" fillId="11" borderId="0" applyNumberFormat="0" applyBorder="0" applyAlignment="0" applyProtection="0"/>
    <xf numFmtId="0" fontId="10" fillId="7" borderId="0" applyNumberFormat="0" applyBorder="0" applyAlignment="0" applyProtection="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19" borderId="0" applyNumberFormat="0" applyBorder="0" applyAlignment="0" applyProtection="0"/>
    <xf numFmtId="0" fontId="10" fillId="33" borderId="0"/>
    <xf numFmtId="0" fontId="10" fillId="0" borderId="0"/>
    <xf numFmtId="37" fontId="10" fillId="0" borderId="0"/>
    <xf numFmtId="0" fontId="10" fillId="7" borderId="0" applyNumberFormat="0" applyBorder="0" applyAlignment="0" applyProtection="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7" borderId="0" applyNumberFormat="0" applyBorder="0" applyAlignment="0" applyProtection="0"/>
    <xf numFmtId="14" fontId="10" fillId="0" borderId="0">
      <alignment horizontal="center" wrapText="1"/>
      <protection locked="0"/>
    </xf>
    <xf numFmtId="0" fontId="12" fillId="0" borderId="0">
      <alignment vertical="center"/>
    </xf>
    <xf numFmtId="0" fontId="12" fillId="0" borderId="0">
      <alignment vertical="center"/>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2" borderId="0" applyNumberFormat="0" applyBorder="0" applyAlignment="0" applyProtection="0"/>
    <xf numFmtId="0" fontId="10" fillId="0" borderId="0"/>
    <xf numFmtId="15" fontId="10" fillId="0" borderId="0" applyFont="0" applyFill="0" applyBorder="0" applyAlignment="0" applyProtection="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1" borderId="0" applyNumberFormat="0" applyBorder="0" applyAlignment="0" applyProtection="0"/>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16" fillId="0" borderId="0">
      <alignment vertical="center"/>
    </xf>
    <xf numFmtId="0" fontId="10" fillId="19" borderId="0" applyNumberFormat="0" applyBorder="0" applyAlignment="0" applyProtection="0"/>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22" borderId="0" applyNumberFormat="0" applyBorder="0" applyAlignment="0" applyProtection="0"/>
    <xf numFmtId="0" fontId="10" fillId="7" borderId="0" applyNumberFormat="0" applyBorder="0" applyAlignment="0" applyProtection="0"/>
    <xf numFmtId="0" fontId="10" fillId="0" borderId="0"/>
    <xf numFmtId="0" fontId="16" fillId="0" borderId="0"/>
    <xf numFmtId="0" fontId="16" fillId="0" borderId="0">
      <alignment vertical="center"/>
    </xf>
    <xf numFmtId="0" fontId="10" fillId="0" borderId="0"/>
    <xf numFmtId="0" fontId="10" fillId="0" borderId="0"/>
    <xf numFmtId="0" fontId="10" fillId="0" borderId="0"/>
    <xf numFmtId="0" fontId="16" fillId="0" borderId="0">
      <alignment vertical="center"/>
    </xf>
    <xf numFmtId="0" fontId="10" fillId="0" borderId="0"/>
    <xf numFmtId="0" fontId="10" fillId="0" borderId="0"/>
    <xf numFmtId="0" fontId="16" fillId="0" borderId="0">
      <alignment vertical="center"/>
    </xf>
    <xf numFmtId="0" fontId="10" fillId="0" borderId="0"/>
    <xf numFmtId="0" fontId="10" fillId="0" borderId="0">
      <protection locked="0"/>
    </xf>
    <xf numFmtId="0" fontId="16" fillId="0" borderId="0">
      <alignment vertical="center"/>
    </xf>
    <xf numFmtId="0" fontId="10" fillId="13" borderId="0" applyNumberFormat="0" applyBorder="0" applyAlignment="0" applyProtection="0"/>
    <xf numFmtId="0" fontId="16" fillId="0" borderId="0">
      <alignment vertical="center"/>
    </xf>
    <xf numFmtId="0" fontId="10" fillId="0" borderId="0"/>
    <xf numFmtId="0" fontId="16" fillId="0" borderId="0">
      <alignment vertical="center"/>
    </xf>
    <xf numFmtId="0" fontId="10" fillId="0" borderId="0"/>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14" borderId="0" applyNumberFormat="0" applyBorder="0" applyAlignment="0" applyProtection="0">
      <alignment vertical="center"/>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6" fillId="0" borderId="0">
      <alignment vertical="center"/>
    </xf>
    <xf numFmtId="0" fontId="10" fillId="0" borderId="0">
      <protection locked="0"/>
    </xf>
    <xf numFmtId="0" fontId="10" fillId="0" borderId="0">
      <protection locked="0"/>
    </xf>
    <xf numFmtId="0" fontId="10" fillId="0" borderId="0"/>
    <xf numFmtId="0" fontId="10" fillId="7"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0" borderId="7">
      <alignment horizontal="left" vertical="center"/>
    </xf>
    <xf numFmtId="0" fontId="10" fillId="11" borderId="0" applyNumberFormat="0" applyBorder="0" applyAlignment="0" applyProtection="0"/>
    <xf numFmtId="0" fontId="10" fillId="0" borderId="0"/>
    <xf numFmtId="0" fontId="10" fillId="13" borderId="0" applyNumberFormat="0" applyBorder="0" applyAlignment="0" applyProtection="0"/>
    <xf numFmtId="0" fontId="10" fillId="2" borderId="0" applyNumberFormat="0" applyBorder="0" applyAlignment="0" applyProtection="0">
      <alignment vertical="center"/>
    </xf>
    <xf numFmtId="0" fontId="10" fillId="13"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10" fillId="7" borderId="0" applyNumberFormat="0" applyBorder="0" applyAlignment="0" applyProtection="0"/>
    <xf numFmtId="0" fontId="10" fillId="0" borderId="0"/>
    <xf numFmtId="0" fontId="10" fillId="7" borderId="0" applyNumberFormat="0" applyBorder="0" applyAlignment="0" applyProtection="0"/>
    <xf numFmtId="0" fontId="10" fillId="13" borderId="0" applyNumberFormat="0" applyBorder="0" applyAlignment="0" applyProtection="0"/>
    <xf numFmtId="0" fontId="10" fillId="0" borderId="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vertical="center"/>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vertical="center"/>
      <protection locked="0"/>
    </xf>
    <xf numFmtId="0" fontId="10" fillId="0" borderId="0" applyNumberFormat="0" applyFill="0" applyBorder="0" applyAlignment="0" applyProtection="0">
      <alignment vertical="center"/>
    </xf>
    <xf numFmtId="0" fontId="10" fillId="0" borderId="5" applyNumberFormat="0" applyFill="0" applyProtection="0">
      <alignment horizontal="center" vertical="center"/>
    </xf>
    <xf numFmtId="0" fontId="10" fillId="2" borderId="0" applyNumberFormat="0" applyBorder="0" applyAlignment="0" applyProtection="0">
      <alignment vertical="center"/>
    </xf>
    <xf numFmtId="0" fontId="10" fillId="15" borderId="3">
      <alignment vertical="center"/>
      <protection locked="0"/>
    </xf>
    <xf numFmtId="0" fontId="10" fillId="15" borderId="3">
      <alignment vertical="center"/>
      <protection locked="0"/>
    </xf>
    <xf numFmtId="0" fontId="10" fillId="15" borderId="3">
      <alignment vertical="center"/>
      <protection locked="0"/>
    </xf>
    <xf numFmtId="0" fontId="16" fillId="0" borderId="0">
      <alignment vertical="center"/>
    </xf>
    <xf numFmtId="0" fontId="10" fillId="15" borderId="3">
      <alignment vertical="center"/>
      <protection locked="0"/>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0" borderId="2" applyNumberFormat="0" applyFill="0" applyProtection="0">
      <alignment horizontal="center" vertical="center"/>
    </xf>
    <xf numFmtId="0" fontId="12" fillId="0" borderId="0">
      <alignment vertical="center"/>
    </xf>
    <xf numFmtId="0" fontId="10" fillId="24" borderId="0" applyNumberFormat="0" applyBorder="0" applyAlignment="0" applyProtection="0">
      <alignment vertical="center"/>
    </xf>
    <xf numFmtId="0" fontId="10" fillId="21" borderId="0" applyNumberFormat="0" applyBorder="0" applyAlignment="0" applyProtection="0">
      <alignment vertical="center"/>
    </xf>
    <xf numFmtId="0" fontId="16" fillId="23" borderId="0" applyNumberFormat="0" applyFont="0" applyBorder="0" applyAlignment="0" applyProtection="0">
      <alignment vertical="center"/>
    </xf>
    <xf numFmtId="0" fontId="10" fillId="2" borderId="0" applyNumberFormat="0" applyBorder="0" applyAlignment="0" applyProtection="0">
      <alignment vertical="center"/>
    </xf>
    <xf numFmtId="0" fontId="10" fillId="0" borderId="4">
      <alignment horizontal="center" vertical="center"/>
    </xf>
    <xf numFmtId="0" fontId="10" fillId="2" borderId="0" applyNumberFormat="0" applyBorder="0" applyAlignment="0" applyProtection="0">
      <alignment vertical="center"/>
    </xf>
    <xf numFmtId="4" fontId="16" fillId="0" borderId="0" applyFont="0" applyFill="0" applyBorder="0" applyAlignment="0" applyProtection="0">
      <alignment vertical="center"/>
    </xf>
    <xf numFmtId="0" fontId="10" fillId="2" borderId="0" applyNumberFormat="0" applyBorder="0" applyAlignment="0" applyProtection="0">
      <alignment vertical="center"/>
    </xf>
    <xf numFmtId="15" fontId="16" fillId="0" borderId="0" applyFont="0" applyFill="0" applyBorder="0" applyAlignment="0" applyProtection="0">
      <alignment vertical="center"/>
    </xf>
    <xf numFmtId="0" fontId="10" fillId="2" borderId="0" applyNumberFormat="0" applyBorder="0" applyAlignment="0" applyProtection="0">
      <alignment vertical="center"/>
    </xf>
    <xf numFmtId="0" fontId="16" fillId="0" borderId="0" applyNumberFormat="0" applyFont="0" applyFill="0" applyBorder="0" applyAlignment="0" applyProtection="0">
      <alignment horizontal="lef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0" fontId="16" fillId="0" borderId="0" applyFont="0" applyFill="0" applyBorder="0" applyAlignment="0" applyProtection="0">
      <alignment vertical="center"/>
    </xf>
    <xf numFmtId="14" fontId="10" fillId="0" borderId="0">
      <alignment horizontal="center" vertical="center" wrapText="1"/>
      <protection locked="0"/>
    </xf>
    <xf numFmtId="3" fontId="16" fillId="0" borderId="0" applyFont="0" applyFill="0" applyBorder="0" applyAlignment="0" applyProtection="0">
      <alignment vertical="center"/>
    </xf>
    <xf numFmtId="0" fontId="10" fillId="2" borderId="0" applyNumberFormat="0" applyBorder="0" applyAlignment="0" applyProtection="0">
      <alignment vertical="center"/>
    </xf>
    <xf numFmtId="37" fontId="10" fillId="0" borderId="0">
      <alignment vertical="center"/>
    </xf>
    <xf numFmtId="0" fontId="10"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6" borderId="0">
      <alignment vertical="center"/>
    </xf>
    <xf numFmtId="0" fontId="10" fillId="28" borderId="0">
      <alignment vertical="center"/>
    </xf>
    <xf numFmtId="0" fontId="10" fillId="27" borderId="8" applyNumberFormat="0" applyBorder="0" applyAlignment="0" applyProtection="0">
      <alignment vertical="center"/>
    </xf>
    <xf numFmtId="0" fontId="10" fillId="3" borderId="0" applyNumberFormat="0" applyBorder="0" applyAlignment="0" applyProtection="0">
      <alignment vertical="center"/>
    </xf>
    <xf numFmtId="0" fontId="10" fillId="0" borderId="0">
      <alignment vertical="center"/>
      <protection locked="0"/>
    </xf>
    <xf numFmtId="0" fontId="10" fillId="6" borderId="0" applyNumberFormat="0" applyBorder="0" applyAlignment="0" applyProtection="0">
      <alignment vertical="center"/>
    </xf>
    <xf numFmtId="0" fontId="10" fillId="0" borderId="0">
      <alignment vertical="center"/>
    </xf>
    <xf numFmtId="0" fontId="10" fillId="0" borderId="0">
      <alignment vertical="center"/>
    </xf>
    <xf numFmtId="15" fontId="10" fillId="0" borderId="0">
      <alignment vertical="center"/>
    </xf>
    <xf numFmtId="0" fontId="10" fillId="0" borderId="0">
      <alignment vertical="center"/>
    </xf>
    <xf numFmtId="0" fontId="10" fillId="0" borderId="0">
      <alignment vertical="center"/>
      <protection locked="0"/>
    </xf>
    <xf numFmtId="0" fontId="10" fillId="0" borderId="0">
      <alignment horizontal="center" vertical="center" wrapText="1"/>
      <protection locked="0"/>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0" borderId="0">
      <alignment vertical="center"/>
      <protection locked="0"/>
    </xf>
    <xf numFmtId="0" fontId="10" fillId="0" borderId="0">
      <alignment vertical="center"/>
      <protection locked="0"/>
    </xf>
    <xf numFmtId="0" fontId="10" fillId="22" borderId="0" applyNumberFormat="0" applyBorder="0" applyAlignment="0" applyProtection="0">
      <alignment vertical="center"/>
    </xf>
    <xf numFmtId="0" fontId="10" fillId="12" borderId="0" applyNumberFormat="0" applyBorder="0" applyAlignment="0" applyProtection="0"/>
    <xf numFmtId="0" fontId="10" fillId="0" borderId="0">
      <alignment horizontal="center" wrapText="1"/>
      <protection locked="0"/>
    </xf>
    <xf numFmtId="0" fontId="10" fillId="0" borderId="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0" borderId="0">
      <alignment vertical="center"/>
    </xf>
    <xf numFmtId="0" fontId="10" fillId="0" borderId="0">
      <alignment vertical="center"/>
    </xf>
    <xf numFmtId="0" fontId="10" fillId="11" borderId="0" applyNumberFormat="0" applyBorder="0" applyAlignment="0" applyProtection="0">
      <alignment vertical="center"/>
    </xf>
    <xf numFmtId="0" fontId="10" fillId="20" borderId="0" applyNumberFormat="0" applyBorder="0" applyAlignment="0" applyProtection="0"/>
    <xf numFmtId="0" fontId="10" fillId="20" borderId="0" applyNumberFormat="0" applyBorder="0" applyAlignment="0" applyProtection="0"/>
    <xf numFmtId="0" fontId="10" fillId="0" borderId="0">
      <alignment vertical="center"/>
    </xf>
    <xf numFmtId="0" fontId="10" fillId="20"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15" fontId="10" fillId="0" borderId="0"/>
    <xf numFmtId="0" fontId="10" fillId="7"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10" fillId="13" borderId="0" applyNumberFormat="0" applyBorder="0" applyAlignment="0" applyProtection="0"/>
    <xf numFmtId="10" fontId="10" fillId="27" borderId="8" applyNumberFormat="0" applyBorder="0" applyAlignment="0" applyProtection="0"/>
    <xf numFmtId="0" fontId="10" fillId="11" borderId="0" applyNumberFormat="0" applyBorder="0" applyAlignment="0" applyProtection="0"/>
    <xf numFmtId="0" fontId="10" fillId="0" borderId="0">
      <alignment vertical="center"/>
      <protection locked="0"/>
    </xf>
    <xf numFmtId="0" fontId="10" fillId="0" borderId="6" applyNumberFormat="0" applyAlignment="0" applyProtection="0">
      <alignment horizontal="left" vertical="center"/>
    </xf>
    <xf numFmtId="0" fontId="10" fillId="13"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9" borderId="0" applyNumberFormat="0" applyBorder="0" applyAlignment="0" applyProtection="0">
      <alignment vertical="center"/>
    </xf>
    <xf numFmtId="0" fontId="10" fillId="11"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10" fillId="7" borderId="0" applyNumberFormat="0" applyBorder="0" applyAlignment="0" applyProtection="0"/>
    <xf numFmtId="0" fontId="10" fillId="0" borderId="0">
      <alignment vertical="center"/>
    </xf>
    <xf numFmtId="0" fontId="10" fillId="2" borderId="0" applyNumberFormat="0" applyBorder="0" applyAlignment="0" applyProtection="0">
      <alignment vertical="center"/>
    </xf>
    <xf numFmtId="37" fontId="10" fillId="0" borderId="0"/>
    <xf numFmtId="4" fontId="10" fillId="0" borderId="0" applyFont="0" applyFill="0" applyBorder="0" applyAlignment="0" applyProtection="0"/>
    <xf numFmtId="0" fontId="10" fillId="13" borderId="0" applyNumberFormat="0" applyBorder="0" applyAlignment="0" applyProtection="0">
      <alignment vertical="center"/>
    </xf>
    <xf numFmtId="0" fontId="10" fillId="9" borderId="0" applyNumberFormat="0" applyBorder="0" applyAlignment="0" applyProtection="0">
      <alignment vertical="center"/>
    </xf>
    <xf numFmtId="0" fontId="10" fillId="0" borderId="0">
      <alignment vertical="center"/>
    </xf>
    <xf numFmtId="0" fontId="10" fillId="22" borderId="0" applyNumberFormat="0" applyBorder="0" applyAlignment="0" applyProtection="0"/>
    <xf numFmtId="0" fontId="10" fillId="0" borderId="0" applyNumberFormat="0" applyFont="0" applyFill="0" applyBorder="0" applyAlignment="0" applyProtection="0">
      <alignment horizontal="left"/>
    </xf>
    <xf numFmtId="0" fontId="10" fillId="0" borderId="0">
      <alignment vertical="center"/>
    </xf>
    <xf numFmtId="0" fontId="10" fillId="19" borderId="0" applyNumberFormat="0" applyBorder="0" applyAlignment="0" applyProtection="0">
      <alignment vertical="center"/>
    </xf>
    <xf numFmtId="0" fontId="10" fillId="25" borderId="0" applyNumberFormat="0" applyBorder="0" applyAlignment="0" applyProtection="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0" fillId="15" borderId="3">
      <alignment vertical="center"/>
      <protection locked="0"/>
    </xf>
    <xf numFmtId="0" fontId="10" fillId="22" borderId="0" applyNumberFormat="0" applyBorder="0" applyAlignment="0" applyProtection="0">
      <alignment vertical="center"/>
    </xf>
    <xf numFmtId="0" fontId="10" fillId="0" borderId="0">
      <alignment vertical="center"/>
    </xf>
    <xf numFmtId="0" fontId="10" fillId="2" borderId="0" applyNumberFormat="0" applyBorder="0" applyAlignment="0" applyProtection="0">
      <alignment vertical="center"/>
    </xf>
    <xf numFmtId="0" fontId="16" fillId="0" borderId="0">
      <alignment vertical="center"/>
    </xf>
    <xf numFmtId="0" fontId="10" fillId="14"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2" fillId="0" borderId="0">
      <alignment vertical="center"/>
    </xf>
    <xf numFmtId="0" fontId="10" fillId="0" borderId="0">
      <alignment vertical="center"/>
      <protection locked="0"/>
    </xf>
    <xf numFmtId="0" fontId="16" fillId="0" borderId="0">
      <alignment vertical="center"/>
    </xf>
    <xf numFmtId="0" fontId="16" fillId="0" borderId="0">
      <alignment vertical="center"/>
    </xf>
    <xf numFmtId="0" fontId="10" fillId="2" borderId="0" applyNumberFormat="0" applyBorder="0" applyAlignment="0" applyProtection="0">
      <alignment vertical="center"/>
    </xf>
    <xf numFmtId="49" fontId="16" fillId="0" borderId="0" applyFont="0" applyFill="0" applyBorder="0" applyAlignment="0" applyProtection="0">
      <alignment vertical="center"/>
    </xf>
    <xf numFmtId="0" fontId="10" fillId="0" borderId="0">
      <alignment vertical="center"/>
    </xf>
    <xf numFmtId="0" fontId="10" fillId="0" borderId="0">
      <alignment vertical="center"/>
    </xf>
    <xf numFmtId="0" fontId="10" fillId="8" borderId="0" applyNumberFormat="0" applyBorder="0" applyAlignment="0" applyProtection="0">
      <alignment vertical="center"/>
    </xf>
    <xf numFmtId="0" fontId="10" fillId="0" borderId="0">
      <alignment vertical="center"/>
    </xf>
    <xf numFmtId="0" fontId="10" fillId="2"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0" fillId="0" borderId="0">
      <alignment vertical="center"/>
    </xf>
    <xf numFmtId="0" fontId="10" fillId="0" borderId="0">
      <alignment vertical="center"/>
      <protection locked="0"/>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0" borderId="2" applyNumberFormat="0" applyFill="0" applyProtection="0">
      <alignment horizontal="lef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vertical="center"/>
      <protection locked="0"/>
    </xf>
    <xf numFmtId="0" fontId="10" fillId="19" borderId="0" applyNumberFormat="0" applyBorder="0" applyAlignment="0" applyProtection="0">
      <alignment vertical="center"/>
    </xf>
    <xf numFmtId="0" fontId="10" fillId="0" borderId="0">
      <alignment vertical="center"/>
      <protection locked="0"/>
    </xf>
    <xf numFmtId="0" fontId="10"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protection locked="0"/>
    </xf>
    <xf numFmtId="0" fontId="10" fillId="0" borderId="0">
      <alignment vertical="center"/>
      <protection locked="0"/>
    </xf>
    <xf numFmtId="0" fontId="10" fillId="2" borderId="0" applyNumberFormat="0" applyBorder="0" applyAlignment="0" applyProtection="0">
      <alignment vertical="center"/>
    </xf>
    <xf numFmtId="0" fontId="10" fillId="0" borderId="0">
      <alignment vertical="center"/>
    </xf>
    <xf numFmtId="0" fontId="10" fillId="2" borderId="0" applyNumberFormat="0" applyBorder="0" applyAlignment="0" applyProtection="0">
      <alignment vertical="center"/>
    </xf>
    <xf numFmtId="0" fontId="10" fillId="0" borderId="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8" borderId="0"/>
    <xf numFmtId="0" fontId="10" fillId="26" borderId="0"/>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6" fillId="0" borderId="0"/>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0" fillId="22" borderId="0" applyNumberFormat="0" applyBorder="0" applyAlignment="0" applyProtection="0"/>
    <xf numFmtId="0" fontId="10" fillId="0" borderId="0"/>
    <xf numFmtId="0" fontId="16" fillId="0" borderId="0"/>
    <xf numFmtId="0" fontId="16" fillId="0" borderId="0">
      <alignment vertical="center"/>
    </xf>
    <xf numFmtId="0" fontId="10" fillId="0" borderId="0">
      <protection locked="0"/>
    </xf>
    <xf numFmtId="0" fontId="10" fillId="14" borderId="0" applyNumberFormat="0" applyBorder="0" applyAlignment="0" applyProtection="0">
      <alignment vertical="center"/>
    </xf>
    <xf numFmtId="0" fontId="10" fillId="0" borderId="0"/>
    <xf numFmtId="0" fontId="16" fillId="0" borderId="0">
      <alignment vertical="center"/>
    </xf>
    <xf numFmtId="0" fontId="10" fillId="16" borderId="0" applyNumberFormat="0" applyBorder="0" applyAlignment="0" applyProtection="0">
      <alignment vertical="center"/>
    </xf>
    <xf numFmtId="0" fontId="10" fillId="0" borderId="0"/>
    <xf numFmtId="0" fontId="16" fillId="0" borderId="0">
      <alignment vertical="center"/>
    </xf>
    <xf numFmtId="0" fontId="16" fillId="0" borderId="0">
      <alignment vertical="center"/>
    </xf>
    <xf numFmtId="3" fontId="10" fillId="0" borderId="0" applyFont="0" applyFill="0" applyBorder="0" applyAlignment="0" applyProtection="0"/>
    <xf numFmtId="0" fontId="10" fillId="23" borderId="0" applyNumberFormat="0" applyFont="0" applyBorder="0" applyAlignment="0" applyProtection="0"/>
    <xf numFmtId="0" fontId="10" fillId="0" borderId="0"/>
    <xf numFmtId="0" fontId="10" fillId="0" borderId="0"/>
    <xf numFmtId="0" fontId="10" fillId="0" borderId="0">
      <protection locked="0"/>
    </xf>
    <xf numFmtId="0" fontId="10" fillId="0" borderId="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0"/>
    <xf numFmtId="0" fontId="10" fillId="0" borderId="0"/>
    <xf numFmtId="0" fontId="10" fillId="0" borderId="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6"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10" fillId="0" borderId="0"/>
    <xf numFmtId="0" fontId="16" fillId="0" borderId="0">
      <alignment vertical="center"/>
    </xf>
    <xf numFmtId="0" fontId="10" fillId="0" borderId="0"/>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0" borderId="0">
      <protection locked="0"/>
    </xf>
    <xf numFmtId="0" fontId="10" fillId="0" borderId="0"/>
    <xf numFmtId="0" fontId="10" fillId="0" borderId="0">
      <protection locked="0"/>
    </xf>
    <xf numFmtId="0" fontId="16" fillId="0" borderId="0"/>
    <xf numFmtId="0" fontId="16" fillId="0" borderId="0">
      <alignment vertical="center"/>
    </xf>
    <xf numFmtId="0" fontId="10" fillId="0" borderId="0"/>
    <xf numFmtId="0" fontId="10" fillId="0" borderId="0"/>
    <xf numFmtId="0" fontId="10" fillId="0" borderId="0"/>
    <xf numFmtId="0" fontId="16" fillId="0" borderId="0">
      <alignment vertical="center"/>
    </xf>
    <xf numFmtId="0" fontId="10" fillId="0" borderId="0"/>
    <xf numFmtId="0" fontId="10" fillId="0" borderId="0">
      <protection locked="0"/>
    </xf>
    <xf numFmtId="0" fontId="16" fillId="0" borderId="0">
      <alignment vertical="center"/>
    </xf>
    <xf numFmtId="0" fontId="10" fillId="0" borderId="0">
      <protection locked="0"/>
    </xf>
    <xf numFmtId="0" fontId="10" fillId="0" borderId="0"/>
    <xf numFmtId="0" fontId="16" fillId="0" borderId="0">
      <alignment vertical="center"/>
    </xf>
    <xf numFmtId="0" fontId="10" fillId="0" borderId="0"/>
    <xf numFmtId="0" fontId="16" fillId="0" borderId="0">
      <alignment vertical="center"/>
    </xf>
    <xf numFmtId="0" fontId="10"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13" borderId="0" applyNumberFormat="0" applyBorder="0" applyAlignment="0" applyProtection="0"/>
    <xf numFmtId="0" fontId="10" fillId="7"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7"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7"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0" borderId="0" applyNumberFormat="0" applyBorder="0" applyAlignment="0" applyProtection="0"/>
    <xf numFmtId="0" fontId="10" fillId="7"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0" fontId="10" fillId="0" borderId="0"/>
    <xf numFmtId="0" fontId="10" fillId="0" borderId="0"/>
    <xf numFmtId="0" fontId="10" fillId="0" borderId="0">
      <protection locked="0"/>
    </xf>
    <xf numFmtId="0" fontId="10" fillId="0" borderId="0"/>
    <xf numFmtId="15" fontId="10" fillId="0" borderId="0"/>
    <xf numFmtId="0"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0" fontId="10" fillId="0" borderId="0"/>
    <xf numFmtId="0" fontId="10" fillId="0" borderId="0"/>
    <xf numFmtId="0" fontId="10" fillId="0" borderId="0"/>
    <xf numFmtId="0" fontId="10" fillId="0" borderId="0"/>
    <xf numFmtId="37" fontId="10" fillId="0" borderId="0"/>
    <xf numFmtId="0" fontId="10" fillId="0" borderId="0"/>
    <xf numFmtId="14" fontId="10" fillId="0" borderId="0">
      <alignment horizontal="center" wrapText="1"/>
      <protection locked="0"/>
    </xf>
    <xf numFmtId="0" fontId="10" fillId="0" borderId="0"/>
    <xf numFmtId="0" fontId="10" fillId="0" borderId="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0" borderId="0">
      <protection locked="0"/>
    </xf>
    <xf numFmtId="0" fontId="10" fillId="0" borderId="0"/>
    <xf numFmtId="0" fontId="10" fillId="13" borderId="0" applyNumberFormat="0" applyBorder="0" applyAlignment="0" applyProtection="0"/>
    <xf numFmtId="0" fontId="10" fillId="0" borderId="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0"/>
    <xf numFmtId="0" fontId="10" fillId="0" borderId="0"/>
    <xf numFmtId="0" fontId="10" fillId="0" borderId="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protection locked="0"/>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9" borderId="0" applyNumberFormat="0" applyBorder="0" applyAlignment="0" applyProtection="0"/>
    <xf numFmtId="0" fontId="10" fillId="0" borderId="0"/>
    <xf numFmtId="0" fontId="10" fillId="17" borderId="0" applyNumberFormat="0" applyBorder="0" applyAlignment="0" applyProtection="0"/>
    <xf numFmtId="0" fontId="10" fillId="11" borderId="0" applyNumberFormat="0" applyBorder="0" applyAlignment="0" applyProtection="0"/>
    <xf numFmtId="0" fontId="10" fillId="0" borderId="0"/>
    <xf numFmtId="15" fontId="10" fillId="0" borderId="0"/>
    <xf numFmtId="0" fontId="10" fillId="0" borderId="0"/>
    <xf numFmtId="0" fontId="10" fillId="19" borderId="0" applyNumberFormat="0" applyBorder="0" applyAlignment="0" applyProtection="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22" borderId="0" applyNumberFormat="0" applyBorder="0" applyAlignment="0" applyProtection="0"/>
    <xf numFmtId="0" fontId="10" fillId="22" borderId="0" applyNumberFormat="0" applyBorder="0" applyAlignment="0" applyProtection="0"/>
    <xf numFmtId="0" fontId="10" fillId="7" borderId="0" applyNumberFormat="0" applyBorder="0" applyAlignment="0" applyProtection="0"/>
    <xf numFmtId="0" fontId="10" fillId="0" borderId="0">
      <protection locked="0"/>
    </xf>
    <xf numFmtId="0" fontId="10" fillId="0" borderId="0"/>
    <xf numFmtId="37" fontId="10" fillId="0" borderId="0"/>
    <xf numFmtId="0" fontId="10" fillId="0" borderId="0"/>
    <xf numFmtId="14" fontId="10" fillId="0" borderId="0">
      <alignment horizontal="center" wrapText="1"/>
      <protection locked="0"/>
    </xf>
    <xf numFmtId="0" fontId="10" fillId="0" borderId="0"/>
    <xf numFmtId="0" fontId="10" fillId="0" borderId="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0" borderId="0">
      <protection locked="0"/>
    </xf>
    <xf numFmtId="0" fontId="10" fillId="0" borderId="0"/>
    <xf numFmtId="0" fontId="10" fillId="0" borderId="0"/>
    <xf numFmtId="0" fontId="10" fillId="0" borderId="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0"/>
    <xf numFmtId="0" fontId="10" fillId="0" borderId="0"/>
    <xf numFmtId="0" fontId="10" fillId="0" borderId="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0" borderId="0"/>
    <xf numFmtId="0" fontId="10" fillId="0" borderId="0">
      <protection locked="0"/>
    </xf>
    <xf numFmtId="0" fontId="10" fillId="0" borderId="0"/>
    <xf numFmtId="0" fontId="16" fillId="0" borderId="0"/>
    <xf numFmtId="0" fontId="16" fillId="0" borderId="0">
      <alignment vertical="center"/>
    </xf>
    <xf numFmtId="0" fontId="10" fillId="0" borderId="0"/>
    <xf numFmtId="0" fontId="10" fillId="0" borderId="0"/>
    <xf numFmtId="0" fontId="16" fillId="0" borderId="0">
      <alignment vertical="center"/>
    </xf>
    <xf numFmtId="0" fontId="10" fillId="0" borderId="0"/>
    <xf numFmtId="0" fontId="16" fillId="0" borderId="0">
      <alignment vertical="center"/>
    </xf>
    <xf numFmtId="0" fontId="16" fillId="0" borderId="0">
      <alignment vertical="center"/>
    </xf>
    <xf numFmtId="0" fontId="10" fillId="0" borderId="0"/>
    <xf numFmtId="0" fontId="16" fillId="0" borderId="0">
      <alignment vertical="center"/>
    </xf>
    <xf numFmtId="0" fontId="10" fillId="0" borderId="0">
      <protection locked="0"/>
    </xf>
    <xf numFmtId="0" fontId="16" fillId="0" borderId="0">
      <alignment vertical="center"/>
    </xf>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12" borderId="0" applyNumberFormat="0" applyBorder="0" applyAlignment="0" applyProtection="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17" borderId="0" applyNumberFormat="0" applyBorder="0" applyAlignment="0" applyProtection="0"/>
    <xf numFmtId="0" fontId="10" fillId="0" borderId="0"/>
    <xf numFmtId="0" fontId="10" fillId="8" borderId="0" applyNumberFormat="0" applyBorder="0" applyAlignment="0" applyProtection="0"/>
    <xf numFmtId="0" fontId="10" fillId="19" borderId="0" applyNumberFormat="0" applyBorder="0" applyAlignment="0" applyProtection="0"/>
    <xf numFmtId="0" fontId="10" fillId="0" borderId="0"/>
    <xf numFmtId="15" fontId="10" fillId="0" borderId="0"/>
    <xf numFmtId="0" fontId="10" fillId="0" borderId="0"/>
    <xf numFmtId="0" fontId="10" fillId="22" borderId="0" applyNumberFormat="0" applyBorder="0" applyAlignment="0" applyProtection="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25" borderId="0" applyNumberFormat="0" applyBorder="0" applyAlignment="0" applyProtection="0"/>
    <xf numFmtId="0" fontId="10" fillId="20" borderId="0" applyNumberFormat="0" applyBorder="0" applyAlignment="0" applyProtection="0"/>
    <xf numFmtId="0" fontId="10" fillId="9" borderId="0" applyNumberFormat="0" applyBorder="0" applyAlignment="0" applyProtection="0"/>
    <xf numFmtId="0" fontId="10" fillId="0" borderId="0"/>
    <xf numFmtId="37" fontId="10" fillId="0" borderId="0"/>
    <xf numFmtId="0" fontId="10" fillId="9" borderId="0" applyNumberFormat="0" applyBorder="0" applyAlignment="0" applyProtection="0"/>
    <xf numFmtId="14" fontId="10" fillId="0" borderId="0">
      <alignment horizontal="center" wrapText="1"/>
      <protection locked="0"/>
    </xf>
    <xf numFmtId="0" fontId="10" fillId="22" borderId="0" applyNumberFormat="0" applyBorder="0" applyAlignment="0" applyProtection="0"/>
    <xf numFmtId="0" fontId="10" fillId="7" borderId="0" applyNumberFormat="0" applyBorder="0" applyAlignment="0" applyProtection="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7" borderId="0" applyNumberForma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3" borderId="0" applyNumberFormat="0" applyBorder="0" applyAlignment="0" applyProtection="0"/>
    <xf numFmtId="0" fontId="10" fillId="13" borderId="0" applyNumberFormat="0" applyBorder="0" applyAlignment="0" applyProtection="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protection locked="0"/>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7"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9" borderId="0" applyNumberFormat="0" applyBorder="0" applyAlignment="0" applyProtection="0"/>
    <xf numFmtId="0" fontId="10" fillId="11" borderId="0" applyNumberFormat="0" applyBorder="0" applyAlignment="0" applyProtection="0"/>
    <xf numFmtId="0" fontId="10" fillId="19"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xf numFmtId="0" fontId="10" fillId="0" borderId="0">
      <protection locked="0"/>
    </xf>
    <xf numFmtId="0" fontId="16" fillId="0" borderId="0"/>
    <xf numFmtId="0" fontId="10" fillId="12" borderId="0" applyNumberFormat="0" applyBorder="0" applyAlignment="0" applyProtection="0"/>
    <xf numFmtId="0" fontId="16" fillId="0" borderId="0"/>
    <xf numFmtId="0" fontId="10" fillId="0" borderId="0">
      <protection locked="0"/>
    </xf>
    <xf numFmtId="0" fontId="16" fillId="0" borderId="0"/>
    <xf numFmtId="0" fontId="10" fillId="0" borderId="0"/>
    <xf numFmtId="0" fontId="10" fillId="22"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7" borderId="0" applyNumberFormat="0" applyBorder="0" applyAlignment="0" applyProtection="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0"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2"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2" borderId="0" applyNumberFormat="0" applyBorder="0" applyAlignment="0" applyProtection="0"/>
    <xf numFmtId="0" fontId="10" fillId="0" borderId="0">
      <alignment horizontal="center" wrapText="1"/>
      <protection locked="0"/>
    </xf>
    <xf numFmtId="0" fontId="10" fillId="12" borderId="0" applyNumberFormat="0" applyBorder="0" applyAlignment="0" applyProtection="0"/>
    <xf numFmtId="0" fontId="10" fillId="0" borderId="0"/>
    <xf numFmtId="0" fontId="10" fillId="17" borderId="0" applyNumberFormat="0" applyBorder="0" applyAlignment="0" applyProtection="0"/>
    <xf numFmtId="0" fontId="10" fillId="8" borderId="0" applyNumberFormat="0" applyBorder="0" applyAlignment="0" applyProtection="0"/>
    <xf numFmtId="0" fontId="10" fillId="0" borderId="0"/>
    <xf numFmtId="15" fontId="10" fillId="0" borderId="0"/>
    <xf numFmtId="0" fontId="10" fillId="0" borderId="0"/>
    <xf numFmtId="0" fontId="10" fillId="19" borderId="0" applyNumberFormat="0" applyBorder="0" applyAlignment="0" applyProtection="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22" borderId="0" applyNumberFormat="0" applyBorder="0" applyAlignment="0" applyProtection="0"/>
    <xf numFmtId="0" fontId="10" fillId="25" borderId="0" applyNumberFormat="0" applyBorder="0" applyAlignment="0" applyProtection="0"/>
    <xf numFmtId="0" fontId="10" fillId="20" borderId="0" applyNumberFormat="0" applyBorder="0" applyAlignment="0" applyProtection="0"/>
    <xf numFmtId="0" fontId="10" fillId="0" borderId="0"/>
    <xf numFmtId="37" fontId="10" fillId="0" borderId="0"/>
    <xf numFmtId="0" fontId="10" fillId="9" borderId="0" applyNumberFormat="0" applyBorder="0" applyAlignment="0" applyProtection="0"/>
    <xf numFmtId="14" fontId="10" fillId="0" borderId="0">
      <alignment horizontal="center" wrapText="1"/>
      <protection locked="0"/>
    </xf>
    <xf numFmtId="0" fontId="10" fillId="9" borderId="0" applyNumberFormat="0" applyBorder="0" applyAlignment="0" applyProtection="0"/>
    <xf numFmtId="0" fontId="10" fillId="22" borderId="0" applyNumberFormat="0" applyBorder="0" applyAlignment="0" applyProtection="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7" borderId="0" applyNumberFormat="0" applyBorder="0" applyAlignment="0" applyProtection="0"/>
    <xf numFmtId="0" fontId="10" fillId="13" borderId="0" applyNumberFormat="0" applyBorder="0" applyAlignment="0" applyProtection="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0"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protection locked="0"/>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12" borderId="0" applyNumberFormat="0" applyBorder="0" applyAlignment="0" applyProtection="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1" borderId="0" applyNumberFormat="0" applyBorder="0" applyAlignment="0" applyProtection="0"/>
    <xf numFmtId="0" fontId="10" fillId="9"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3" borderId="0" applyNumberFormat="0" applyBorder="0" applyAlignment="0" applyProtection="0"/>
    <xf numFmtId="0" fontId="10" fillId="17"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protection locked="0"/>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protection locked="0"/>
    </xf>
    <xf numFmtId="0" fontId="10" fillId="19"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7" borderId="0" applyNumberFormat="0" applyBorder="0" applyAlignment="0" applyProtection="0"/>
    <xf numFmtId="0" fontId="10" fillId="0" borderId="0"/>
    <xf numFmtId="0" fontId="10" fillId="0" borderId="0">
      <protection locked="0"/>
    </xf>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0"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2"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horizontal="center" wrapText="1"/>
      <protection locked="0"/>
    </xf>
    <xf numFmtId="0" fontId="10" fillId="12" borderId="0" applyNumberFormat="0" applyBorder="0" applyAlignment="0" applyProtection="0"/>
    <xf numFmtId="0" fontId="10" fillId="0" borderId="0"/>
    <xf numFmtId="0" fontId="10" fillId="17" borderId="0" applyNumberFormat="0" applyBorder="0" applyAlignment="0" applyProtection="0"/>
    <xf numFmtId="0" fontId="10" fillId="8" borderId="0" applyNumberFormat="0" applyBorder="0" applyAlignment="0" applyProtection="0"/>
    <xf numFmtId="0" fontId="10" fillId="0" borderId="0"/>
    <xf numFmtId="15" fontId="10" fillId="0" borderId="0"/>
    <xf numFmtId="0" fontId="10" fillId="0" borderId="0"/>
    <xf numFmtId="0" fontId="10" fillId="19" borderId="0" applyNumberFormat="0" applyBorder="0" applyAlignment="0" applyProtection="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22" borderId="0" applyNumberFormat="0" applyBorder="0" applyAlignment="0" applyProtection="0"/>
    <xf numFmtId="0" fontId="10" fillId="25" borderId="0" applyNumberFormat="0" applyBorder="0" applyAlignment="0" applyProtection="0"/>
    <xf numFmtId="0" fontId="10" fillId="20" borderId="0" applyNumberFormat="0" applyBorder="0" applyAlignment="0" applyProtection="0"/>
    <xf numFmtId="0" fontId="10" fillId="0" borderId="0"/>
    <xf numFmtId="37" fontId="10" fillId="0" borderId="0"/>
    <xf numFmtId="0" fontId="10" fillId="9" borderId="0" applyNumberFormat="0" applyBorder="0" applyAlignment="0" applyProtection="0"/>
    <xf numFmtId="14" fontId="10" fillId="0" borderId="0">
      <alignment horizontal="center" wrapText="1"/>
      <protection locked="0"/>
    </xf>
    <xf numFmtId="0" fontId="10" fillId="9" borderId="0" applyNumberFormat="0" applyBorder="0" applyAlignment="0" applyProtection="0"/>
    <xf numFmtId="0" fontId="10" fillId="22" borderId="0" applyNumberFormat="0" applyBorder="0" applyAlignment="0" applyProtection="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7" borderId="0" applyNumberFormat="0" applyBorder="0" applyAlignment="0" applyProtection="0"/>
    <xf numFmtId="0" fontId="10" fillId="13" borderId="0" applyNumberFormat="0" applyBorder="0" applyAlignment="0" applyProtection="0"/>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0"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0" borderId="0">
      <protection locked="0"/>
    </xf>
    <xf numFmtId="0" fontId="10" fillId="0" borderId="0">
      <protection locked="0"/>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xf numFmtId="0" fontId="10" fillId="0" borderId="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1" borderId="0" applyNumberFormat="0" applyBorder="0" applyAlignment="0" applyProtection="0"/>
    <xf numFmtId="0" fontId="10" fillId="9"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13" borderId="0" applyNumberFormat="0" applyBorder="0" applyAlignment="0" applyProtection="0"/>
    <xf numFmtId="0" fontId="10" fillId="17"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protection locked="0"/>
    </xf>
    <xf numFmtId="0" fontId="10" fillId="0" borderId="0"/>
    <xf numFmtId="0" fontId="16" fillId="0" borderId="0"/>
    <xf numFmtId="0" fontId="10" fillId="0" borderId="0"/>
    <xf numFmtId="0" fontId="16" fillId="0" borderId="0"/>
    <xf numFmtId="0" fontId="10" fillId="0" borderId="0"/>
    <xf numFmtId="0" fontId="16" fillId="0" borderId="0"/>
    <xf numFmtId="0" fontId="10" fillId="0" borderId="0">
      <protection locked="0"/>
    </xf>
    <xf numFmtId="0" fontId="10" fillId="19"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22" borderId="0" applyNumberFormat="0" applyBorder="0" applyAlignment="0" applyProtection="0"/>
    <xf numFmtId="0" fontId="10" fillId="0" borderId="0"/>
    <xf numFmtId="0" fontId="10" fillId="7" borderId="0" applyNumberFormat="0" applyBorder="0" applyAlignment="0" applyProtection="0"/>
    <xf numFmtId="0" fontId="10" fillId="0" borderId="0"/>
    <xf numFmtId="0" fontId="10" fillId="0" borderId="0">
      <protection locked="0"/>
    </xf>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0"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2"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2" fillId="0" borderId="0">
      <alignment vertical="center"/>
    </xf>
    <xf numFmtId="0" fontId="10" fillId="0" borderId="0">
      <protection locked="0"/>
    </xf>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2"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2" fillId="0" borderId="0">
      <alignment vertical="center"/>
    </xf>
    <xf numFmtId="0" fontId="16"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protection locked="0"/>
    </xf>
    <xf numFmtId="0" fontId="16" fillId="0" borderId="0"/>
    <xf numFmtId="0" fontId="16" fillId="0" borderId="0"/>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7" borderId="0" applyNumberFormat="0" applyBorder="0" applyAlignment="0" applyProtection="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6" borderId="0" applyNumberFormat="0" applyBorder="0" applyAlignment="0" applyProtection="0"/>
    <xf numFmtId="0" fontId="10" fillId="0" borderId="0"/>
    <xf numFmtId="0" fontId="9" fillId="0" borderId="0">
      <alignment vertical="center"/>
    </xf>
    <xf numFmtId="0" fontId="10" fillId="2" borderId="0" applyNumberFormat="0" applyBorder="0" applyAlignment="0" applyProtection="0">
      <alignment vertical="center"/>
    </xf>
    <xf numFmtId="0" fontId="10" fillId="0" borderId="0"/>
    <xf numFmtId="15" fontId="10" fillId="0" borderId="0"/>
    <xf numFmtId="0" fontId="10" fillId="0" borderId="0"/>
    <xf numFmtId="0" fontId="10" fillId="2" borderId="0" applyNumberFormat="0" applyBorder="0" applyAlignment="0" applyProtection="0">
      <alignment vertical="center"/>
    </xf>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alignment horizontal="center" wrapText="1"/>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37" fontId="10" fillId="0" borderId="0"/>
    <xf numFmtId="0" fontId="10" fillId="2" borderId="0" applyNumberFormat="0" applyBorder="0" applyAlignment="0" applyProtection="0">
      <alignment vertical="center"/>
    </xf>
    <xf numFmtId="14" fontId="10" fillId="0" borderId="0">
      <alignment horizontal="center" wrapText="1"/>
      <protection locked="0"/>
    </xf>
    <xf numFmtId="0" fontId="10" fillId="0" borderId="0">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2" borderId="0" applyNumberFormat="0" applyBorder="0" applyAlignment="0" applyProtection="0">
      <alignment vertical="center"/>
    </xf>
    <xf numFmtId="0" fontId="10" fillId="0" borderId="0">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alignment vertical="center"/>
    </xf>
    <xf numFmtId="0" fontId="16" fillId="0" borderId="0">
      <alignment vertical="center"/>
    </xf>
    <xf numFmtId="0" fontId="12"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9"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9" fillId="0" borderId="0">
      <alignment vertical="center"/>
    </xf>
    <xf numFmtId="0" fontId="16" fillId="0" borderId="0">
      <alignment vertical="center"/>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0" fillId="0" borderId="0">
      <protection locked="0"/>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0" fillId="28"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8" borderId="0" applyNumberFormat="0" applyBorder="0" applyAlignment="0" applyProtection="0"/>
    <xf numFmtId="0" fontId="10" fillId="9" borderId="0" applyNumberFormat="0" applyBorder="0" applyAlignment="0" applyProtection="0"/>
    <xf numFmtId="0" fontId="10" fillId="23" borderId="0" applyNumberFormat="0" applyFont="0" applyBorder="0" applyAlignment="0" applyProtection="0"/>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0" borderId="0">
      <protection locked="0"/>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applyFont="0" applyFill="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9" fillId="0" borderId="0">
      <alignment vertical="center"/>
    </xf>
    <xf numFmtId="0" fontId="10" fillId="0" borderId="0">
      <protection locked="0"/>
    </xf>
    <xf numFmtId="0" fontId="10" fillId="22" borderId="0" applyNumberFormat="0" applyBorder="0" applyAlignment="0" applyProtection="0"/>
    <xf numFmtId="0" fontId="10" fillId="0" borderId="0">
      <protection locked="0"/>
    </xf>
    <xf numFmtId="0" fontId="10" fillId="0" borderId="0"/>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0" borderId="2" applyNumberFormat="0" applyFill="0" applyProtection="0">
      <alignment horizontal="left"/>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2" borderId="0" applyNumberFormat="0" applyBorder="0" applyAlignment="0" applyProtection="0"/>
    <xf numFmtId="0" fontId="10" fillId="13" borderId="0" applyNumberFormat="0" applyBorder="0" applyAlignment="0" applyProtection="0"/>
    <xf numFmtId="0" fontId="10" fillId="9" borderId="0" applyNumberFormat="0" applyBorder="0" applyAlignment="0" applyProtection="0"/>
    <xf numFmtId="0" fontId="9" fillId="0" borderId="0">
      <alignment vertical="center"/>
    </xf>
    <xf numFmtId="0" fontId="10" fillId="2" borderId="0" applyNumberFormat="0" applyBorder="0" applyAlignment="0" applyProtection="0">
      <alignment vertical="center"/>
    </xf>
    <xf numFmtId="0" fontId="10" fillId="8"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19"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8"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14" fontId="10" fillId="0" borderId="0">
      <alignment horizontal="center" wrapText="1"/>
      <protection locked="0"/>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7">
      <alignment horizontal="lef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0" borderId="0"/>
    <xf numFmtId="0" fontId="10" fillId="9" borderId="0" applyNumberFormat="0" applyBorder="0" applyAlignment="0" applyProtection="0"/>
    <xf numFmtId="0" fontId="10" fillId="0" borderId="0">
      <protection locked="0"/>
    </xf>
    <xf numFmtId="4"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7" borderId="0" applyNumberFormat="0" applyBorder="0" applyAlignment="0" applyProtection="0"/>
    <xf numFmtId="0" fontId="9"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19"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8"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15" fontId="10" fillId="0" borderId="0"/>
    <xf numFmtId="0" fontId="10" fillId="2" borderId="0" applyNumberFormat="0" applyBorder="0" applyAlignment="0" applyProtection="0">
      <alignment vertical="center"/>
    </xf>
    <xf numFmtId="0" fontId="16" fillId="0" borderId="0"/>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37" fontId="10" fillId="0" borderId="0"/>
    <xf numFmtId="0" fontId="10" fillId="0" borderId="0"/>
    <xf numFmtId="0" fontId="10" fillId="2" borderId="0" applyNumberFormat="0" applyBorder="0" applyAlignment="0" applyProtection="0">
      <alignment vertical="center"/>
    </xf>
    <xf numFmtId="0" fontId="10" fillId="0" borderId="0"/>
    <xf numFmtId="0" fontId="10" fillId="0" borderId="0"/>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7" borderId="0" applyNumberFormat="0" applyBorder="0" applyAlignment="0" applyProtection="0"/>
    <xf numFmtId="0" fontId="10" fillId="0" borderId="0"/>
    <xf numFmtId="0" fontId="10" fillId="0" borderId="0"/>
    <xf numFmtId="0" fontId="10" fillId="9"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5" borderId="0" applyNumberFormat="0" applyBorder="0" applyAlignment="0" applyProtection="0"/>
    <xf numFmtId="0" fontId="10" fillId="2" borderId="0" applyNumberFormat="0" applyBorder="0" applyAlignment="0" applyProtection="0">
      <alignment vertical="center"/>
    </xf>
    <xf numFmtId="3"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6" applyNumberFormat="0" applyAlignment="0" applyProtection="0">
      <alignment horizontal="left" vertical="center"/>
    </xf>
    <xf numFmtId="0" fontId="9" fillId="0" borderId="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10" fontId="10" fillId="27" borderId="8"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10" fillId="0" borderId="0"/>
    <xf numFmtId="0" fontId="10" fillId="19"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37" fontId="10" fillId="0" borderId="0"/>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protection locked="0"/>
    </xf>
    <xf numFmtId="0" fontId="10" fillId="25"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8" borderId="0"/>
    <xf numFmtId="4" fontId="10" fillId="0" borderId="0" applyFont="0" applyFill="0" applyBorder="0" applyAlignment="0" applyProtection="0"/>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37"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8"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9" borderId="0" applyNumberFormat="0" applyBorder="0" applyAlignment="0" applyProtection="0"/>
    <xf numFmtId="0" fontId="10" fillId="0" borderId="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0" fillId="0" borderId="0"/>
    <xf numFmtId="0" fontId="10" fillId="0" borderId="5" applyNumberFormat="0" applyFill="0" applyProtection="0">
      <alignment horizontal="center"/>
    </xf>
    <xf numFmtId="0" fontId="10" fillId="0" borderId="0"/>
    <xf numFmtId="0" fontId="10" fillId="23" borderId="0" applyNumberFormat="0" applyFon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0" borderId="2"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9"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8"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5"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38" fontId="10" fillId="3" borderId="0" applyNumberFormat="0" applyBorder="0" applyAlignment="0" applyProtection="0"/>
    <xf numFmtId="0" fontId="10" fillId="12" borderId="0" applyNumberFormat="0" applyBorder="0" applyAlignment="0" applyProtection="0"/>
    <xf numFmtId="0" fontId="10" fillId="26" borderId="0"/>
    <xf numFmtId="14" fontId="10" fillId="0" borderId="0">
      <alignment horizontal="center" wrapText="1"/>
      <protection locked="0"/>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0" fontId="10" fillId="27" borderId="8"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0">
      <protection locked="0"/>
    </xf>
    <xf numFmtId="0" fontId="10" fillId="0" borderId="5" applyNumberFormat="0" applyFill="0" applyProtection="0">
      <alignment horizontal="center"/>
    </xf>
    <xf numFmtId="0" fontId="9" fillId="0" borderId="0">
      <alignment vertical="center"/>
    </xf>
    <xf numFmtId="0" fontId="10" fillId="0" borderId="0">
      <protection locked="0"/>
    </xf>
    <xf numFmtId="0" fontId="10" fillId="15" borderId="3">
      <protection locked="0"/>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8" borderId="0"/>
    <xf numFmtId="0" fontId="10" fillId="26"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15" borderId="3">
      <protection locked="0"/>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3" borderId="0" applyNumberFormat="0" applyFon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38" fontId="10" fillId="3" borderId="0" applyNumberFormat="0" applyBorder="0" applyAlignment="0" applyProtection="0"/>
    <xf numFmtId="0" fontId="10" fillId="14" borderId="0" applyNumberFormat="0" applyBorder="0" applyAlignment="0" applyProtection="0">
      <alignment vertical="center"/>
    </xf>
    <xf numFmtId="0" fontId="10" fillId="0" borderId="5"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5" borderId="0" applyNumberFormat="0" applyBorder="0" applyAlignment="0" applyProtection="0"/>
    <xf numFmtId="0" fontId="16" fillId="0" borderId="0">
      <alignment vertical="center"/>
    </xf>
    <xf numFmtId="0" fontId="10" fillId="0" borderId="0">
      <protection locked="0"/>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4">
      <alignment horizontal="center"/>
    </xf>
    <xf numFmtId="0" fontId="10" fillId="13" borderId="0" applyNumberFormat="0" applyBorder="0" applyAlignment="0" applyProtection="0"/>
    <xf numFmtId="0" fontId="10" fillId="2" borderId="0" applyNumberFormat="0" applyBorder="0" applyAlignment="0" applyProtection="0">
      <alignment vertical="center"/>
    </xf>
    <xf numFmtId="0" fontId="10" fillId="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6" applyNumberFormat="0" applyAlignment="0" applyProtection="0">
      <alignment horizontal="lef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7">
      <alignment horizontal="lef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xf numFmtId="0" fontId="10" fillId="2" borderId="0" applyNumberFormat="0" applyBorder="0" applyAlignment="0" applyProtection="0">
      <alignment vertical="center"/>
    </xf>
    <xf numFmtId="15"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10" fillId="9" borderId="0" applyNumberFormat="0" applyBorder="0" applyAlignment="0" applyProtection="0"/>
    <xf numFmtId="0" fontId="10" fillId="0" borderId="0"/>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15" fontId="10" fillId="0" borderId="0"/>
    <xf numFmtId="0" fontId="10" fillId="0" borderId="0"/>
    <xf numFmtId="0" fontId="10" fillId="2" borderId="0" applyNumberFormat="0" applyBorder="0" applyAlignment="0" applyProtection="0">
      <alignment vertical="center"/>
    </xf>
    <xf numFmtId="0" fontId="10" fillId="11" borderId="0" applyNumberFormat="0" applyBorder="0" applyAlignment="0" applyProtection="0"/>
    <xf numFmtId="0" fontId="10" fillId="17" borderId="0" applyNumberFormat="0" applyBorder="0" applyAlignment="0" applyProtection="0"/>
    <xf numFmtId="0" fontId="10" fillId="2" borderId="0" applyNumberFormat="0" applyBorder="0" applyAlignment="0" applyProtection="0">
      <alignment vertical="center"/>
    </xf>
    <xf numFmtId="0" fontId="10" fillId="0" borderId="5" applyNumberFormat="0" applyFill="0" applyProtection="0">
      <alignment horizont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0" fontId="10" fillId="27" borderId="8"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4" fontId="10" fillId="0" borderId="0">
      <alignment horizontal="center" wrapText="1"/>
      <protection locked="0"/>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13" borderId="0" applyNumberFormat="0" applyBorder="0" applyAlignment="0" applyProtection="0"/>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9"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17" borderId="0" applyNumberFormat="0" applyBorder="0" applyAlignment="0" applyProtection="0"/>
    <xf numFmtId="0" fontId="10" fillId="0" borderId="0"/>
    <xf numFmtId="0" fontId="10" fillId="2" borderId="0" applyNumberFormat="0" applyBorder="0" applyAlignment="0" applyProtection="0">
      <alignment vertical="center"/>
    </xf>
    <xf numFmtId="0" fontId="9" fillId="0" borderId="0">
      <alignment vertical="center"/>
    </xf>
    <xf numFmtId="0" fontId="10" fillId="15" borderId="3">
      <protection locked="0"/>
    </xf>
    <xf numFmtId="0" fontId="9" fillId="0" borderId="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3" fontId="10" fillId="0" borderId="0" applyFont="0" applyFill="0" applyBorder="0" applyAlignment="0" applyProtection="0"/>
    <xf numFmtId="0" fontId="10" fillId="2" borderId="0" applyNumberFormat="0" applyBorder="0" applyAlignment="0" applyProtection="0">
      <alignment vertical="center"/>
    </xf>
    <xf numFmtId="0" fontId="10" fillId="0" borderId="0">
      <alignment horizontal="center" wrapText="1"/>
      <protection locked="0"/>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9" borderId="0" applyNumberFormat="0" applyBorder="0" applyAlignment="0" applyProtection="0"/>
    <xf numFmtId="0" fontId="10" fillId="2" borderId="0" applyNumberFormat="0" applyBorder="0" applyAlignment="0" applyProtection="0">
      <alignment vertical="center"/>
    </xf>
    <xf numFmtId="38" fontId="10" fillId="3" borderId="0" applyNumberFormat="0" applyBorder="0" applyAlignment="0" applyProtection="0"/>
    <xf numFmtId="0" fontId="10" fillId="2" borderId="0" applyNumberFormat="0" applyBorder="0" applyAlignment="0" applyProtection="0">
      <alignment vertical="center"/>
    </xf>
    <xf numFmtId="0" fontId="10" fillId="0" borderId="0"/>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5"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6" applyNumberFormat="0" applyAlignment="0" applyProtection="0">
      <alignment horizontal="left" vertical="center"/>
    </xf>
    <xf numFmtId="0" fontId="10" fillId="0" borderId="0"/>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2" borderId="0" applyNumberFormat="0" applyBorder="0" applyAlignment="0" applyProtection="0">
      <alignment vertical="center"/>
    </xf>
    <xf numFmtId="0" fontId="10" fillId="0" borderId="4">
      <alignment horizontal="center"/>
    </xf>
    <xf numFmtId="0" fontId="10" fillId="0" borderId="0">
      <protection locked="0"/>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9" fillId="0" borderId="0">
      <alignment vertical="center"/>
    </xf>
    <xf numFmtId="0" fontId="10" fillId="2" borderId="0" applyNumberFormat="0" applyBorder="0" applyAlignment="0" applyProtection="0">
      <alignment vertical="center"/>
    </xf>
    <xf numFmtId="0" fontId="10" fillId="0" borderId="0">
      <protection locked="0"/>
    </xf>
    <xf numFmtId="0" fontId="16" fillId="0" borderId="0">
      <alignment vertical="center"/>
    </xf>
    <xf numFmtId="0" fontId="10" fillId="16"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17" borderId="0" applyNumberFormat="0" applyBorder="0" applyAlignment="0" applyProtection="0"/>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6" fillId="0" borderId="0"/>
    <xf numFmtId="0" fontId="16" fillId="0" borderId="0">
      <alignment vertical="center"/>
    </xf>
    <xf numFmtId="0" fontId="10" fillId="2" borderId="0" applyNumberFormat="0" applyBorder="0" applyAlignment="0" applyProtection="0">
      <alignment vertical="center"/>
    </xf>
    <xf numFmtId="0" fontId="10" fillId="0" borderId="0"/>
    <xf numFmtId="0" fontId="10" fillId="15" borderId="3">
      <protection locked="0"/>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xf numFmtId="0" fontId="10" fillId="0" borderId="0">
      <protection locked="0"/>
    </xf>
    <xf numFmtId="0" fontId="10" fillId="0" borderId="0"/>
    <xf numFmtId="0" fontId="10" fillId="0" borderId="0">
      <alignment horizontal="center" wrapText="1"/>
      <protection locked="0"/>
    </xf>
    <xf numFmtId="0"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3" fontId="10" fillId="0" borderId="0" applyFont="0" applyFill="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0" borderId="0"/>
    <xf numFmtId="0" fontId="10" fillId="13" borderId="0" applyNumberFormat="0" applyBorder="0" applyAlignment="0" applyProtection="0"/>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37" fontId="10" fillId="0" borderId="0"/>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37"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0" fontId="10" fillId="27" borderId="8"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15" borderId="3">
      <protection locked="0"/>
    </xf>
    <xf numFmtId="0" fontId="10" fillId="8" borderId="0" applyNumberFormat="0" applyBorder="0" applyAlignment="0" applyProtection="0"/>
    <xf numFmtId="0" fontId="10" fillId="2" borderId="0" applyNumberFormat="0" applyBorder="0" applyAlignment="0" applyProtection="0">
      <alignment vertical="center"/>
    </xf>
    <xf numFmtId="0" fontId="10" fillId="17" borderId="0" applyNumberFormat="0" applyBorder="0" applyAlignment="0" applyProtection="0"/>
    <xf numFmtId="0" fontId="10" fillId="0" borderId="0">
      <protection locked="0"/>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38" fontId="10" fillId="3" borderId="0" applyNumberFormat="0" applyBorder="0" applyAlignment="0" applyProtection="0"/>
    <xf numFmtId="0" fontId="16" fillId="0" borderId="0"/>
    <xf numFmtId="0" fontId="10" fillId="2" borderId="0" applyNumberFormat="0" applyBorder="0" applyAlignment="0" applyProtection="0">
      <alignment vertical="center"/>
    </xf>
    <xf numFmtId="0" fontId="10" fillId="22" borderId="0" applyNumberFormat="0" applyBorder="0" applyAlignment="0" applyProtection="0"/>
    <xf numFmtId="0" fontId="9" fillId="0" borderId="0">
      <alignment vertical="center"/>
    </xf>
    <xf numFmtId="0" fontId="10" fillId="28" borderId="0"/>
    <xf numFmtId="0" fontId="10" fillId="0" borderId="0">
      <protection locked="0"/>
    </xf>
    <xf numFmtId="0" fontId="16"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0" borderId="0"/>
    <xf numFmtId="0" fontId="9" fillId="0" borderId="0">
      <alignment vertical="center"/>
    </xf>
    <xf numFmtId="3" fontId="10" fillId="0" borderId="0" applyFont="0" applyFill="0" applyBorder="0" applyAlignment="0" applyProtection="0"/>
    <xf numFmtId="0" fontId="10" fillId="0" borderId="4">
      <alignment horizontal="center"/>
    </xf>
    <xf numFmtId="0" fontId="10" fillId="0" borderId="0"/>
    <xf numFmtId="0" fontId="10" fillId="2" borderId="0" applyNumberFormat="0" applyBorder="0" applyAlignment="0" applyProtection="0">
      <alignment vertical="center"/>
    </xf>
    <xf numFmtId="0" fontId="10" fillId="26" borderId="0"/>
    <xf numFmtId="0" fontId="16" fillId="0" borderId="0">
      <alignment vertical="center"/>
    </xf>
    <xf numFmtId="3" fontId="10" fillId="0" borderId="0" applyFont="0" applyFill="0" applyBorder="0" applyAlignment="0" applyProtection="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0" borderId="0">
      <protection locked="0"/>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3" borderId="0" applyNumberFormat="0" applyFon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13" borderId="0" applyNumberFormat="0" applyBorder="0" applyAlignment="0" applyProtection="0"/>
    <xf numFmtId="0" fontId="10" fillId="9"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5"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6" fillId="0" borderId="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6" applyNumberFormat="0" applyAlignment="0" applyProtection="0">
      <alignment horizontal="lef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2"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9" fillId="0" borderId="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13"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4" fontId="10" fillId="0" borderId="0">
      <alignment horizontal="center" wrapText="1"/>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3" borderId="0" applyNumberFormat="0" applyFon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protection locked="0"/>
    </xf>
    <xf numFmtId="0" fontId="10" fillId="11" borderId="0" applyNumberFormat="0" applyBorder="0" applyAlignment="0" applyProtection="0"/>
    <xf numFmtId="0" fontId="10" fillId="17" borderId="0" applyNumberFormat="0" applyBorder="0" applyAlignment="0" applyProtection="0"/>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1"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0" borderId="5" applyNumberFormat="0" applyFill="0" applyProtection="0">
      <alignment horizontal="center"/>
    </xf>
    <xf numFmtId="0" fontId="10" fillId="0" borderId="0"/>
    <xf numFmtId="10" fontId="10" fillId="27" borderId="8" applyNumberFormat="0" applyBorder="0" applyAlignment="0" applyProtection="0"/>
    <xf numFmtId="14" fontId="10" fillId="0" borderId="0">
      <alignment horizontal="center" wrapText="1"/>
      <protection locked="0"/>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0" borderId="0"/>
    <xf numFmtId="0" fontId="10" fillId="0" borderId="0"/>
    <xf numFmtId="0" fontId="16" fillId="0" borderId="0"/>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6" borderId="0" applyNumberFormat="0" applyBorder="0" applyAlignment="0" applyProtection="0"/>
    <xf numFmtId="0" fontId="10" fillId="18"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9" fillId="0" borderId="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0" borderId="7">
      <alignment horizontal="lef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6" borderId="0" applyNumberFormat="0" applyBorder="0" applyAlignment="0" applyProtection="0"/>
    <xf numFmtId="10" fontId="10" fillId="27" borderId="8"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0" borderId="0"/>
    <xf numFmtId="0" fontId="10" fillId="15" borderId="3">
      <protection locked="0"/>
    </xf>
    <xf numFmtId="0" fontId="10" fillId="2" borderId="0" applyNumberFormat="0" applyBorder="0" applyAlignment="0" applyProtection="0">
      <alignment vertical="center"/>
    </xf>
    <xf numFmtId="0" fontId="10" fillId="0" borderId="5" applyNumberFormat="0" applyFill="0" applyProtection="0">
      <alignment horizontal="center"/>
    </xf>
    <xf numFmtId="0" fontId="10" fillId="9" borderId="0" applyNumberFormat="0" applyBorder="0" applyAlignment="0" applyProtection="0"/>
    <xf numFmtId="0" fontId="10" fillId="0" borderId="2" applyNumberFormat="0" applyFill="0" applyProtection="0">
      <alignment horizont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10" fillId="11"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7">
      <alignment horizontal="lef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0" borderId="0"/>
    <xf numFmtId="37" fontId="10" fillId="0" borderId="0"/>
    <xf numFmtId="0" fontId="10" fillId="0" borderId="4">
      <alignment horizontal="center"/>
    </xf>
    <xf numFmtId="0" fontId="10" fillId="15" borderId="3">
      <protection locked="0"/>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0" borderId="0"/>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4" fontId="10" fillId="0" borderId="0" applyFont="0" applyFill="0" applyBorder="0" applyAlignment="0" applyProtection="0"/>
    <xf numFmtId="0" fontId="10" fillId="2" borderId="0" applyNumberFormat="0" applyBorder="0" applyAlignment="0" applyProtection="0">
      <alignment vertical="center"/>
    </xf>
    <xf numFmtId="0" fontId="10" fillId="6"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14" fontId="10" fillId="0" borderId="0">
      <alignment horizontal="center" wrapText="1"/>
      <protection locked="0"/>
    </xf>
    <xf numFmtId="0" fontId="10" fillId="0" borderId="2" applyNumberFormat="0" applyFill="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0" borderId="0"/>
    <xf numFmtId="0" fontId="10" fillId="0" borderId="2" applyNumberFormat="0" applyFill="0" applyProtection="0">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15" borderId="3">
      <protection locked="0"/>
    </xf>
    <xf numFmtId="0" fontId="10" fillId="0" borderId="0" applyNumberFormat="0" applyFill="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0" fillId="2" borderId="0" applyNumberFormat="0" applyBorder="0" applyAlignment="0" applyProtection="0">
      <alignment vertical="center"/>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0" borderId="4">
      <alignment horizontal="center"/>
    </xf>
    <xf numFmtId="4" fontId="10" fillId="0" borderId="0" applyFont="0" applyFill="0" applyBorder="0" applyAlignment="0" applyProtection="0"/>
    <xf numFmtId="0" fontId="9" fillId="0" borderId="0">
      <alignment vertical="center"/>
    </xf>
    <xf numFmtId="4" fontId="10" fillId="0" borderId="0" applyFont="0" applyFill="0" applyBorder="0" applyAlignment="0" applyProtection="0"/>
    <xf numFmtId="0" fontId="10" fillId="2" borderId="0" applyNumberFormat="0" applyBorder="0" applyAlignment="0" applyProtection="0">
      <alignment vertical="center"/>
    </xf>
    <xf numFmtId="0" fontId="9" fillId="0" borderId="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applyFont="0" applyFill="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0" borderId="2" applyNumberFormat="0" applyFill="0" applyProtection="0">
      <alignment horizont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6" fillId="0" borderId="0"/>
    <xf numFmtId="0" fontId="10" fillId="15" borderId="3">
      <protection locked="0"/>
    </xf>
    <xf numFmtId="0" fontId="9" fillId="0" borderId="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9" fillId="0" borderId="0">
      <alignment vertical="center"/>
    </xf>
    <xf numFmtId="0" fontId="10" fillId="2" borderId="0" applyNumberFormat="0" applyBorder="0" applyAlignment="0" applyProtection="0">
      <alignment vertical="center"/>
    </xf>
    <xf numFmtId="0" fontId="10" fillId="0" borderId="0"/>
    <xf numFmtId="0" fontId="10" fillId="6" borderId="0" applyNumberFormat="0" applyBorder="0" applyAlignment="0" applyProtection="0"/>
    <xf numFmtId="0" fontId="10" fillId="0" borderId="6" applyNumberFormat="0" applyAlignment="0" applyProtection="0">
      <alignment horizontal="left" vertical="center"/>
    </xf>
    <xf numFmtId="0" fontId="10" fillId="12"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9" fillId="0" borderId="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8" borderId="0" applyNumberFormat="0" applyBorder="0" applyAlignment="0" applyProtection="0"/>
    <xf numFmtId="0" fontId="10" fillId="0" borderId="2" applyNumberFormat="0" applyFill="0" applyProtection="0">
      <alignment horizontal="left"/>
    </xf>
    <xf numFmtId="0" fontId="10" fillId="9"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6"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15" borderId="3">
      <protection locked="0"/>
    </xf>
    <xf numFmtId="15"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3" borderId="0" applyNumberFormat="0" applyFont="0" applyBorder="0" applyAlignment="0" applyProtection="0"/>
    <xf numFmtId="0" fontId="10" fillId="6" borderId="0" applyNumberFormat="0" applyBorder="0" applyAlignment="0" applyProtection="0"/>
    <xf numFmtId="0" fontId="10" fillId="2" borderId="0" applyNumberFormat="0" applyBorder="0" applyAlignment="0" applyProtection="0">
      <alignment vertical="center"/>
    </xf>
    <xf numFmtId="0" fontId="10" fillId="0" borderId="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1"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4">
      <alignment horizont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6" applyNumberFormat="0" applyAlignment="0" applyProtection="0">
      <alignment horizontal="lef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9" borderId="0" applyNumberFormat="0" applyBorder="0" applyAlignment="0" applyProtection="0"/>
    <xf numFmtId="0" fontId="10" fillId="0" borderId="0">
      <protection locked="0"/>
    </xf>
    <xf numFmtId="0" fontId="10" fillId="0" borderId="2" applyNumberFormat="0" applyFill="0" applyProtection="0">
      <alignment horizontal="center"/>
    </xf>
    <xf numFmtId="0" fontId="10" fillId="6" borderId="0" applyNumberFormat="0" applyBorder="0" applyAlignment="0" applyProtection="0"/>
    <xf numFmtId="0" fontId="10" fillId="0" borderId="7">
      <alignment horizontal="lef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3" fontId="10" fillId="0" borderId="0" applyFont="0" applyFill="0" applyBorder="0" applyAlignment="0" applyProtection="0"/>
    <xf numFmtId="0" fontId="10" fillId="2" borderId="0" applyNumberFormat="0" applyBorder="0" applyAlignment="0" applyProtection="0">
      <alignment vertical="center"/>
    </xf>
    <xf numFmtId="0" fontId="9" fillId="0" borderId="0">
      <alignment vertical="center"/>
    </xf>
    <xf numFmtId="0" fontId="10" fillId="0" borderId="7">
      <alignment horizontal="lef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0" borderId="0">
      <protection locked="0"/>
    </xf>
    <xf numFmtId="0" fontId="10" fillId="23" borderId="0" applyNumberFormat="0" applyFont="0" applyBorder="0" applyAlignment="0" applyProtection="0"/>
    <xf numFmtId="0" fontId="10" fillId="0" borderId="0">
      <protection locked="0"/>
    </xf>
    <xf numFmtId="0" fontId="10" fillId="22" borderId="0" applyNumberFormat="0" applyBorder="0" applyAlignment="0" applyProtection="0"/>
    <xf numFmtId="38" fontId="10" fillId="3"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protection locked="0"/>
    </xf>
    <xf numFmtId="0" fontId="10" fillId="0" borderId="6" applyNumberFormat="0" applyAlignment="0" applyProtection="0">
      <alignment horizontal="left" vertical="center"/>
    </xf>
    <xf numFmtId="0" fontId="9" fillId="0" borderId="0">
      <alignment vertical="center"/>
    </xf>
    <xf numFmtId="38" fontId="10" fillId="3" borderId="0" applyNumberFormat="0" applyBorder="0" applyAlignment="0" applyProtection="0"/>
    <xf numFmtId="0" fontId="10" fillId="22" borderId="0" applyNumberFormat="0" applyBorder="0" applyAlignment="0" applyProtection="0"/>
    <xf numFmtId="0" fontId="10" fillId="0" borderId="0"/>
    <xf numFmtId="0" fontId="10" fillId="7"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0"/>
    <xf numFmtId="0" fontId="10" fillId="24" borderId="0" applyNumberFormat="0" applyBorder="0" applyAlignment="0" applyProtection="0"/>
    <xf numFmtId="0" fontId="10" fillId="0" borderId="2" applyNumberFormat="0" applyFill="0" applyProtection="0">
      <alignment horizont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0" borderId="0"/>
    <xf numFmtId="0" fontId="10" fillId="1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38" fontId="10" fillId="3" borderId="0" applyNumberFormat="0" applyBorder="0" applyAlignment="0" applyProtection="0"/>
    <xf numFmtId="0" fontId="10" fillId="17" borderId="0" applyNumberFormat="0" applyBorder="0" applyAlignment="0" applyProtection="0"/>
    <xf numFmtId="0" fontId="10" fillId="0" borderId="0">
      <protection locked="0"/>
    </xf>
    <xf numFmtId="0" fontId="10" fillId="11"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6" fillId="0" borderId="0"/>
    <xf numFmtId="0" fontId="10" fillId="26" borderId="0"/>
    <xf numFmtId="0" fontId="10" fillId="2" borderId="0" applyNumberFormat="0" applyBorder="0" applyAlignment="0" applyProtection="0">
      <alignment vertical="center"/>
    </xf>
    <xf numFmtId="0" fontId="10" fillId="23" borderId="0" applyNumberFormat="0" applyFont="0" applyBorder="0" applyAlignment="0" applyProtection="0"/>
    <xf numFmtId="0" fontId="10" fillId="19" borderId="0" applyNumberFormat="0" applyBorder="0" applyAlignment="0" applyProtection="0"/>
    <xf numFmtId="0" fontId="10" fillId="0" borderId="7">
      <alignment horizontal="lef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0" borderId="0"/>
    <xf numFmtId="0" fontId="10" fillId="2" borderId="0" applyNumberFormat="0" applyBorder="0" applyAlignment="0" applyProtection="0">
      <alignment vertical="center"/>
    </xf>
    <xf numFmtId="0" fontId="10" fillId="10" borderId="0" applyNumberFormat="0" applyBorder="0" applyAlignment="0" applyProtection="0"/>
    <xf numFmtId="0" fontId="10" fillId="0" borderId="5" applyNumberFormat="0" applyFill="0" applyProtection="0">
      <alignment horizontal="center"/>
    </xf>
    <xf numFmtId="0" fontId="9" fillId="0" borderId="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6" borderId="0"/>
    <xf numFmtId="0" fontId="10" fillId="2" borderId="0" applyNumberFormat="0" applyBorder="0" applyAlignment="0" applyProtection="0">
      <alignment vertical="center"/>
    </xf>
    <xf numFmtId="0" fontId="16" fillId="0" borderId="0"/>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0" borderId="0"/>
    <xf numFmtId="0" fontId="10" fillId="20" borderId="0" applyNumberFormat="0" applyBorder="0" applyAlignment="0" applyProtection="0"/>
    <xf numFmtId="0" fontId="10" fillId="2" borderId="0" applyNumberFormat="0" applyBorder="0" applyAlignment="0" applyProtection="0">
      <alignment vertical="center"/>
    </xf>
    <xf numFmtId="14" fontId="10" fillId="0" borderId="0">
      <alignment horizontal="center" wrapText="1"/>
      <protection locked="0"/>
    </xf>
    <xf numFmtId="0" fontId="10" fillId="15" borderId="3">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protection locked="0"/>
    </xf>
    <xf numFmtId="0" fontId="10" fillId="14"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38" fontId="10" fillId="3" borderId="0" applyNumberFormat="0" applyBorder="0" applyAlignment="0" applyProtection="0"/>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xf numFmtId="0" fontId="10" fillId="2" borderId="0" applyNumberFormat="0" applyBorder="0" applyAlignment="0" applyProtection="0">
      <alignment vertical="center"/>
    </xf>
    <xf numFmtId="0" fontId="10" fillId="0" borderId="0"/>
    <xf numFmtId="3"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12" borderId="0" applyNumberFormat="0" applyBorder="0" applyAlignment="0" applyProtection="0"/>
    <xf numFmtId="0" fontId="9" fillId="0" borderId="0">
      <alignment vertical="center"/>
    </xf>
    <xf numFmtId="0" fontId="10" fillId="0" borderId="0"/>
    <xf numFmtId="0" fontId="9" fillId="0" borderId="0">
      <alignment vertical="center"/>
    </xf>
    <xf numFmtId="0" fontId="10" fillId="26" borderId="0"/>
    <xf numFmtId="0" fontId="10" fillId="0" borderId="7">
      <alignment horizontal="left" vertical="center"/>
    </xf>
    <xf numFmtId="0" fontId="10" fillId="2" borderId="0" applyNumberFormat="0" applyBorder="0" applyAlignment="0" applyProtection="0">
      <alignment vertical="center"/>
    </xf>
    <xf numFmtId="0" fontId="10" fillId="0" borderId="0"/>
    <xf numFmtId="0" fontId="10" fillId="0" borderId="0"/>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10" fillId="2" borderId="0" applyNumberFormat="0" applyBorder="0" applyAlignment="0" applyProtection="0">
      <alignment vertical="center"/>
    </xf>
    <xf numFmtId="0" fontId="10" fillId="9"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2" borderId="0" applyNumberFormat="0" applyBorder="0" applyAlignment="0" applyProtection="0">
      <alignment vertical="center"/>
    </xf>
    <xf numFmtId="0" fontId="10" fillId="17" borderId="0" applyNumberFormat="0" applyBorder="0" applyAlignment="0" applyProtection="0"/>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lignment horizontal="center" wrapText="1"/>
      <protection locked="0"/>
    </xf>
    <xf numFmtId="0" fontId="10" fillId="13" borderId="0" applyNumberFormat="0" applyBorder="0" applyAlignment="0" applyProtection="0"/>
    <xf numFmtId="0" fontId="9" fillId="0" borderId="0">
      <alignment vertical="center"/>
    </xf>
    <xf numFmtId="0" fontId="10" fillId="2" borderId="0" applyNumberFormat="0" applyBorder="0" applyAlignment="0" applyProtection="0">
      <alignment vertical="center"/>
    </xf>
    <xf numFmtId="4"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0" fontId="10" fillId="0" borderId="6" applyNumberFormat="0" applyAlignment="0" applyProtection="0">
      <alignment horizontal="left" vertical="center"/>
    </xf>
    <xf numFmtId="0" fontId="10" fillId="0" borderId="0">
      <protection locked="0"/>
    </xf>
    <xf numFmtId="0" fontId="10" fillId="2" borderId="0" applyNumberFormat="0" applyBorder="0" applyAlignment="0" applyProtection="0">
      <alignment vertical="center"/>
    </xf>
    <xf numFmtId="0" fontId="10" fillId="0" borderId="0"/>
    <xf numFmtId="0" fontId="9" fillId="0" borderId="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2" borderId="0" applyNumberFormat="0" applyBorder="0" applyAlignment="0" applyProtection="0"/>
    <xf numFmtId="0" fontId="10" fillId="0" borderId="0"/>
    <xf numFmtId="0" fontId="10" fillId="22" borderId="0" applyNumberFormat="0" applyBorder="0" applyAlignment="0" applyProtection="0"/>
    <xf numFmtId="0" fontId="10" fillId="20" borderId="0" applyNumberFormat="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10" fillId="25" borderId="0" applyNumberFormat="0" applyBorder="0" applyAlignment="0" applyProtection="0"/>
    <xf numFmtId="0" fontId="10" fillId="0" borderId="0"/>
    <xf numFmtId="10" fontId="10" fillId="27" borderId="8" applyNumberFormat="0" applyBorder="0" applyAlignment="0" applyProtection="0"/>
    <xf numFmtId="0" fontId="10" fillId="10" borderId="0" applyNumberFormat="0" applyBorder="0" applyAlignment="0" applyProtection="0"/>
    <xf numFmtId="37" fontId="10" fillId="0" borderId="0"/>
    <xf numFmtId="0" fontId="10" fillId="0" borderId="0">
      <protection locked="0"/>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0" borderId="0"/>
    <xf numFmtId="0" fontId="10" fillId="14"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9"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0" borderId="0">
      <protection locked="0"/>
    </xf>
    <xf numFmtId="0" fontId="10" fillId="9" borderId="0" applyNumberFormat="0" applyBorder="0" applyAlignment="0" applyProtection="0"/>
    <xf numFmtId="0" fontId="10" fillId="0" borderId="0"/>
    <xf numFmtId="0" fontId="10" fillId="0" borderId="0">
      <protection locked="0"/>
    </xf>
    <xf numFmtId="0" fontId="10" fillId="2" borderId="0" applyNumberFormat="0" applyBorder="0" applyAlignment="0" applyProtection="0">
      <alignment vertical="center"/>
    </xf>
    <xf numFmtId="15"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0" borderId="0">
      <protection locked="0"/>
    </xf>
    <xf numFmtId="0" fontId="10" fillId="0" borderId="0"/>
    <xf numFmtId="0" fontId="10" fillId="0" borderId="0"/>
    <xf numFmtId="0" fontId="10" fillId="0" borderId="0"/>
    <xf numFmtId="0" fontId="10" fillId="13" borderId="0" applyNumberFormat="0" applyBorder="0" applyAlignment="0" applyProtection="0"/>
    <xf numFmtId="0" fontId="10" fillId="2" borderId="0" applyNumberFormat="0" applyBorder="0" applyAlignment="0" applyProtection="0">
      <alignment vertical="center"/>
    </xf>
    <xf numFmtId="0" fontId="10" fillId="0" borderId="2" applyNumberFormat="0" applyFill="0" applyProtection="0">
      <alignment horizontal="left"/>
    </xf>
    <xf numFmtId="0" fontId="10" fillId="0" borderId="0"/>
    <xf numFmtId="0" fontId="10" fillId="0" borderId="0">
      <protection locked="0"/>
    </xf>
    <xf numFmtId="0" fontId="10" fillId="17" borderId="0" applyNumberFormat="0" applyBorder="0" applyAlignment="0" applyProtection="0"/>
    <xf numFmtId="0" fontId="10" fillId="15" borderId="3">
      <protection locked="0"/>
    </xf>
    <xf numFmtId="0" fontId="10" fillId="2" borderId="0" applyNumberFormat="0" applyBorder="0" applyAlignment="0" applyProtection="0">
      <alignment vertical="center"/>
    </xf>
    <xf numFmtId="0" fontId="10" fillId="1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0" borderId="2" applyNumberFormat="0" applyFill="0" applyProtection="0">
      <alignment horizontal="center"/>
    </xf>
    <xf numFmtId="0" fontId="10" fillId="2" borderId="0" applyNumberFormat="0" applyBorder="0" applyAlignment="0" applyProtection="0">
      <alignment vertical="center"/>
    </xf>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4" fontId="10" fillId="0" borderId="0">
      <alignment horizontal="center" wrapText="1"/>
      <protection locked="0"/>
    </xf>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0" borderId="0">
      <protection locked="0"/>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8" borderId="0"/>
    <xf numFmtId="37"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xf numFmtId="0" fontId="10" fillId="2" borderId="0" applyNumberFormat="0" applyBorder="0" applyAlignment="0" applyProtection="0">
      <alignment vertical="center"/>
    </xf>
    <xf numFmtId="0" fontId="10" fillId="0" borderId="0"/>
    <xf numFmtId="0" fontId="9" fillId="0" borderId="0">
      <alignment vertical="center"/>
    </xf>
    <xf numFmtId="0" fontId="10" fillId="0" borderId="0"/>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7"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xf numFmtId="0" fontId="10" fillId="0" borderId="0"/>
    <xf numFmtId="0" fontId="10" fillId="0" borderId="0">
      <protection locked="0"/>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xf numFmtId="15" fontId="10" fillId="0" borderId="0" applyFont="0" applyFill="0" applyBorder="0" applyAlignment="0" applyProtection="0"/>
    <xf numFmtId="0" fontId="10" fillId="2" borderId="0" applyNumberFormat="0" applyBorder="0" applyAlignment="0" applyProtection="0">
      <alignment vertical="center"/>
    </xf>
    <xf numFmtId="0" fontId="10" fillId="22" borderId="0" applyNumberFormat="0" applyBorder="0" applyAlignment="0" applyProtection="0"/>
    <xf numFmtId="0" fontId="9" fillId="0" borderId="0">
      <alignment vertical="center"/>
    </xf>
    <xf numFmtId="0" fontId="10" fillId="2" borderId="0" applyNumberFormat="0" applyBorder="0" applyAlignment="0" applyProtection="0">
      <alignment vertical="center"/>
    </xf>
    <xf numFmtId="0" fontId="16" fillId="0" borderId="0"/>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6" borderId="0"/>
    <xf numFmtId="0" fontId="10" fillId="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1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10" fontId="10" fillId="27" borderId="8" applyNumberFormat="0" applyBorder="0" applyAlignment="0" applyProtection="0"/>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10"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4" borderId="0" applyNumberFormat="0" applyBorder="0" applyAlignment="0" applyProtection="0"/>
    <xf numFmtId="0" fontId="1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9" fillId="0" borderId="0">
      <alignment vertical="center"/>
    </xf>
    <xf numFmtId="0" fontId="10" fillId="0" borderId="0">
      <protection locked="0"/>
    </xf>
    <xf numFmtId="0" fontId="9" fillId="0" borderId="0">
      <alignment vertical="center"/>
    </xf>
    <xf numFmtId="0" fontId="10" fillId="25" borderId="0" applyNumberFormat="0" applyBorder="0" applyAlignment="0" applyProtection="0"/>
    <xf numFmtId="0" fontId="10" fillId="0" borderId="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2" borderId="0" applyNumberFormat="0" applyBorder="0" applyAlignment="0" applyProtection="0"/>
    <xf numFmtId="0" fontId="10" fillId="19"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15" fontId="10" fillId="0" borderId="0"/>
    <xf numFmtId="0" fontId="10" fillId="2" borderId="0" applyNumberFormat="0" applyBorder="0" applyAlignment="0" applyProtection="0">
      <alignment vertical="center"/>
    </xf>
    <xf numFmtId="15" fontId="10" fillId="0" borderId="0"/>
    <xf numFmtId="0" fontId="9" fillId="0" borderId="0">
      <alignment vertical="center"/>
    </xf>
    <xf numFmtId="0" fontId="10" fillId="0" borderId="0">
      <protection locked="0"/>
    </xf>
    <xf numFmtId="0" fontId="10" fillId="2" borderId="0" applyNumberFormat="0" applyBorder="0" applyAlignment="0" applyProtection="0">
      <alignment vertical="center"/>
    </xf>
    <xf numFmtId="0" fontId="10" fillId="0" borderId="0"/>
    <xf numFmtId="0" fontId="10" fillId="0" borderId="0"/>
    <xf numFmtId="0" fontId="9" fillId="0" borderId="0">
      <alignment vertical="center"/>
    </xf>
    <xf numFmtId="0" fontId="10" fillId="13" borderId="0" applyNumberFormat="0" applyBorder="0" applyAlignment="0" applyProtection="0"/>
    <xf numFmtId="0" fontId="10" fillId="0" borderId="0"/>
    <xf numFmtId="0" fontId="10" fillId="2" borderId="0" applyNumberFormat="0" applyBorder="0" applyAlignment="0" applyProtection="0">
      <alignment vertical="center"/>
    </xf>
    <xf numFmtId="0" fontId="10" fillId="7"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applyNumberForma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xf numFmtId="0" fontId="10" fillId="2" borderId="0" applyNumberFormat="0" applyBorder="0" applyAlignment="0" applyProtection="0">
      <alignment vertical="center"/>
    </xf>
    <xf numFmtId="0" fontId="10" fillId="22" borderId="0" applyNumberFormat="0" applyBorder="0" applyAlignment="0" applyProtection="0"/>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6" fillId="0" borderId="0">
      <alignment vertical="center"/>
    </xf>
    <xf numFmtId="0" fontId="10" fillId="22" borderId="0" applyNumberFormat="0" applyBorder="0" applyAlignment="0" applyProtection="0"/>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15" borderId="3">
      <protection locked="0"/>
    </xf>
    <xf numFmtId="0" fontId="10" fillId="0" borderId="0"/>
    <xf numFmtId="0" fontId="10" fillId="2" borderId="0" applyNumberFormat="0" applyBorder="0" applyAlignment="0" applyProtection="0">
      <alignment vertical="center"/>
    </xf>
    <xf numFmtId="0" fontId="10" fillId="6" borderId="0" applyNumberFormat="0" applyBorder="0" applyAlignment="0" applyProtection="0"/>
    <xf numFmtId="0" fontId="10" fillId="0" borderId="0">
      <alignment horizontal="center" wrapText="1"/>
      <protection locked="0"/>
    </xf>
    <xf numFmtId="0" fontId="16" fillId="0" borderId="0">
      <alignment vertical="center"/>
    </xf>
    <xf numFmtId="0" fontId="10" fillId="2" borderId="0" applyNumberFormat="0" applyBorder="0" applyAlignment="0" applyProtection="0">
      <alignment vertical="center"/>
    </xf>
    <xf numFmtId="0" fontId="10" fillId="0" borderId="0">
      <protection locked="0"/>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4">
      <alignment horizontal="center"/>
    </xf>
    <xf numFmtId="0" fontId="10" fillId="0" borderId="0"/>
    <xf numFmtId="0" fontId="10" fillId="0" borderId="0">
      <protection locked="0"/>
    </xf>
    <xf numFmtId="0" fontId="10" fillId="0" borderId="0" applyNumberFormat="0" applyFont="0" applyFill="0" applyBorder="0" applyAlignment="0" applyProtection="0">
      <alignment horizontal="left"/>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xf numFmtId="0" fontId="10" fillId="2" borderId="0" applyNumberFormat="0" applyBorder="0" applyAlignment="0" applyProtection="0">
      <alignment vertical="center"/>
    </xf>
    <xf numFmtId="0" fontId="10" fillId="17" borderId="0" applyNumberFormat="0" applyBorder="0" applyAlignment="0" applyProtection="0"/>
    <xf numFmtId="0" fontId="10" fillId="0" borderId="0"/>
    <xf numFmtId="0" fontId="10" fillId="22" borderId="0" applyNumberFormat="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5" borderId="3">
      <protection locked="0"/>
    </xf>
    <xf numFmtId="0" fontId="10" fillId="2" borderId="0" applyNumberFormat="0" applyBorder="0" applyAlignment="0" applyProtection="0">
      <alignment vertical="center"/>
    </xf>
    <xf numFmtId="4"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0" borderId="0">
      <protection locked="0"/>
    </xf>
    <xf numFmtId="0" fontId="10" fillId="0" borderId="0">
      <protection locked="0"/>
    </xf>
    <xf numFmtId="0" fontId="10" fillId="2" borderId="0" applyNumberFormat="0" applyBorder="0" applyAlignment="0" applyProtection="0">
      <alignment vertical="center"/>
    </xf>
    <xf numFmtId="0" fontId="10" fillId="11" borderId="0" applyNumberFormat="0" applyBorder="0" applyAlignment="0" applyProtection="0"/>
    <xf numFmtId="0" fontId="16"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0" borderId="0" applyNumberFormat="0" applyBorder="0" applyAlignment="0" applyProtection="0"/>
    <xf numFmtId="3" fontId="10" fillId="0" borderId="0" applyFont="0" applyFill="0" applyBorder="0" applyAlignment="0" applyProtection="0"/>
    <xf numFmtId="0" fontId="10" fillId="2" borderId="0" applyNumberFormat="0" applyBorder="0" applyAlignment="0" applyProtection="0">
      <alignment vertical="center"/>
    </xf>
    <xf numFmtId="4" fontId="10" fillId="0" borderId="0" applyFont="0" applyFill="0" applyBorder="0" applyAlignment="0" applyProtection="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xf numFmtId="0" fontId="10" fillId="20" borderId="0" applyNumberFormat="0" applyBorder="0" applyAlignment="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2"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0" fillId="0" borderId="0">
      <protection locked="0"/>
    </xf>
    <xf numFmtId="0" fontId="10" fillId="0" borderId="0">
      <protection locked="0"/>
    </xf>
    <xf numFmtId="0" fontId="10" fillId="0" borderId="0">
      <protection locked="0"/>
    </xf>
    <xf numFmtId="0" fontId="10" fillId="14"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0" borderId="2" applyNumberFormat="0" applyFill="0" applyProtection="0">
      <alignment horizontal="left"/>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10" fillId="0" borderId="0"/>
    <xf numFmtId="0" fontId="10" fillId="0" borderId="0"/>
    <xf numFmtId="0" fontId="10" fillId="0" borderId="0"/>
    <xf numFmtId="0" fontId="10" fillId="0" borderId="0">
      <protection locked="0"/>
    </xf>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protection locked="0"/>
    </xf>
    <xf numFmtId="0" fontId="10" fillId="0" borderId="0"/>
    <xf numFmtId="0" fontId="10" fillId="0" borderId="0"/>
    <xf numFmtId="0" fontId="10" fillId="0" borderId="0"/>
    <xf numFmtId="0" fontId="10" fillId="0" borderId="0">
      <protection locked="0"/>
    </xf>
    <xf numFmtId="0" fontId="10" fillId="7"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7"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0"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2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alignment horizontal="center" wrapText="1"/>
      <protection locked="0"/>
    </xf>
    <xf numFmtId="0" fontId="10" fillId="0" borderId="0"/>
    <xf numFmtId="0" fontId="10" fillId="0" borderId="0"/>
    <xf numFmtId="15" fontId="10" fillId="0" borderId="0"/>
    <xf numFmtId="0" fontId="10" fillId="0" borderId="0"/>
    <xf numFmtId="0" fontId="10" fillId="0" borderId="0"/>
    <xf numFmtId="0" fontId="10" fillId="0" borderId="0">
      <protection locked="0"/>
    </xf>
    <xf numFmtId="38" fontId="10" fillId="3" borderId="0" applyNumberFormat="0" applyBorder="0" applyAlignment="0" applyProtection="0"/>
    <xf numFmtId="0" fontId="10" fillId="0" borderId="6" applyNumberFormat="0" applyAlignment="0" applyProtection="0">
      <alignment horizontal="left" vertical="center"/>
    </xf>
    <xf numFmtId="0" fontId="10" fillId="0" borderId="7">
      <alignment horizontal="left" vertical="center"/>
    </xf>
    <xf numFmtId="10" fontId="10" fillId="27" borderId="8" applyNumberFormat="0" applyBorder="0" applyAlignment="0" applyProtection="0"/>
    <xf numFmtId="0" fontId="10" fillId="32" borderId="0"/>
    <xf numFmtId="0" fontId="10" fillId="33" borderId="0"/>
    <xf numFmtId="0" fontId="10" fillId="0" borderId="0"/>
    <xf numFmtId="37" fontId="10" fillId="0" borderId="0"/>
    <xf numFmtId="14" fontId="10" fillId="0" borderId="0">
      <alignment horizontal="center" wrapText="1"/>
      <protection locked="0"/>
    </xf>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0" fillId="0" borderId="4">
      <alignment horizontal="center"/>
    </xf>
    <xf numFmtId="3" fontId="10" fillId="0" borderId="0" applyFont="0" applyFill="0" applyBorder="0" applyAlignment="0" applyProtection="0"/>
    <xf numFmtId="0" fontId="10" fillId="23" borderId="0" applyNumberFormat="0" applyFont="0" applyBorder="0" applyAlignment="0" applyProtection="0"/>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15" borderId="3">
      <protection locked="0"/>
    </xf>
    <xf numFmtId="0" fontId="10" fillId="0" borderId="5" applyNumberFormat="0" applyFill="0" applyProtection="0">
      <alignment horizontal="center"/>
    </xf>
    <xf numFmtId="0" fontId="10" fillId="0" borderId="0" applyNumberFormat="0" applyFill="0" applyBorder="0" applyAlignment="0" applyProtection="0"/>
    <xf numFmtId="0" fontId="10" fillId="0" borderId="2" applyNumberFormat="0" applyFill="0" applyProtection="0">
      <alignment horizont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0" borderId="0">
      <protection locked="0"/>
    </xf>
    <xf numFmtId="0" fontId="10" fillId="0" borderId="0">
      <protection locked="0"/>
    </xf>
    <xf numFmtId="0" fontId="10"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alignment vertical="center"/>
    </xf>
    <xf numFmtId="0" fontId="10" fillId="0" borderId="0">
      <protection locked="0"/>
    </xf>
    <xf numFmtId="0" fontId="9" fillId="0" borderId="0">
      <alignment vertical="center"/>
    </xf>
    <xf numFmtId="0" fontId="16" fillId="0" borderId="0"/>
    <xf numFmtId="0" fontId="1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protection locked="0"/>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31" borderId="0" applyNumberFormat="0" applyBorder="0" applyAlignment="0" applyProtection="0">
      <alignment vertical="center"/>
    </xf>
    <xf numFmtId="0" fontId="10" fillId="10" borderId="0" applyNumberFormat="0" applyBorder="0" applyAlignment="0" applyProtection="0"/>
    <xf numFmtId="0" fontId="10" fillId="10" borderId="0" applyNumberFormat="0" applyBorder="0" applyAlignment="0" applyProtection="0"/>
    <xf numFmtId="0" fontId="10" fillId="31" borderId="0" applyNumberFormat="0" applyBorder="0" applyAlignment="0" applyProtection="0">
      <alignment vertical="center"/>
    </xf>
    <xf numFmtId="0" fontId="10" fillId="0" borderId="2" applyNumberFormat="0" applyFill="0" applyProtection="0">
      <alignment horizontal="left"/>
    </xf>
    <xf numFmtId="0" fontId="10" fillId="34" borderId="0" applyNumberFormat="0" applyBorder="0" applyAlignment="0" applyProtection="0">
      <alignment vertical="center"/>
    </xf>
    <xf numFmtId="0" fontId="10" fillId="18"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0" borderId="0">
      <protection locked="0"/>
    </xf>
    <xf numFmtId="0" fontId="1" fillId="0" borderId="0">
      <alignment vertical="center"/>
    </xf>
    <xf numFmtId="0" fontId="10" fillId="7"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7"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0" borderId="0" applyNumberFormat="0" applyBorder="0" applyAlignment="0" applyProtection="0"/>
    <xf numFmtId="0" fontId="10" fillId="7"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0" fontId="1" fillId="0" borderId="0">
      <alignment vertical="center"/>
    </xf>
  </cellStyleXfs>
  <cellXfs count="365">
    <xf numFmtId="0" fontId="0" fillId="0" borderId="0" xfId="0">
      <alignment vertical="center"/>
    </xf>
    <xf numFmtId="0" fontId="4"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0" fillId="0" borderId="0" xfId="0" applyAlignment="1">
      <alignment vertical="center" wrapText="1"/>
    </xf>
    <xf numFmtId="183" fontId="20" fillId="5" borderId="8" xfId="0" applyNumberFormat="1" applyFont="1" applyFill="1" applyBorder="1" applyAlignment="1">
      <alignment horizontal="center" vertical="center" wrapText="1"/>
    </xf>
    <xf numFmtId="184" fontId="20" fillId="0" borderId="8" xfId="0" applyNumberFormat="1" applyFont="1" applyFill="1" applyBorder="1" applyAlignment="1">
      <alignment horizontal="center" vertical="center" wrapText="1"/>
    </xf>
    <xf numFmtId="179" fontId="20" fillId="0" borderId="8" xfId="2441" applyNumberFormat="1" applyFont="1" applyFill="1" applyBorder="1" applyAlignment="1">
      <alignment horizontal="center" vertical="center" wrapText="1"/>
    </xf>
    <xf numFmtId="14" fontId="19" fillId="5" borderId="8" xfId="0" applyNumberFormat="1" applyFont="1" applyFill="1" applyBorder="1" applyAlignment="1">
      <alignment horizontal="center" vertical="center"/>
    </xf>
    <xf numFmtId="183" fontId="19" fillId="5" borderId="8" xfId="0" applyNumberFormat="1" applyFont="1" applyFill="1" applyBorder="1" applyAlignment="1">
      <alignment horizontal="center" vertical="center" wrapText="1"/>
    </xf>
    <xf numFmtId="184" fontId="19" fillId="0" borderId="8" xfId="0" applyNumberFormat="1" applyFont="1" applyFill="1" applyBorder="1" applyAlignment="1">
      <alignment horizontal="center" vertical="center" wrapText="1"/>
    </xf>
    <xf numFmtId="49" fontId="20" fillId="0" borderId="8" xfId="2441" applyNumberFormat="1" applyFont="1" applyFill="1" applyBorder="1" applyAlignment="1">
      <alignment horizontal="center" vertical="center" wrapText="1"/>
    </xf>
    <xf numFmtId="179" fontId="7" fillId="0" borderId="8" xfId="1808" applyNumberFormat="1" applyFont="1" applyFill="1" applyBorder="1" applyAlignment="1">
      <alignment horizontal="center" vertical="center" wrapText="1"/>
    </xf>
    <xf numFmtId="0" fontId="31" fillId="0" borderId="8" xfId="1809" applyFont="1" applyFill="1" applyBorder="1" applyAlignment="1">
      <alignment horizontal="center" vertical="center"/>
    </xf>
    <xf numFmtId="49" fontId="7" fillId="0" borderId="8" xfId="1809" applyNumberFormat="1" applyFont="1" applyFill="1" applyBorder="1" applyAlignment="1">
      <alignment horizontal="center" vertical="center" wrapText="1"/>
    </xf>
    <xf numFmtId="179" fontId="7" fillId="0" borderId="8" xfId="1809" applyNumberFormat="1"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8" xfId="0" applyNumberFormat="1" applyFont="1" applyFill="1" applyBorder="1" applyAlignment="1">
      <alignment horizontal="left" vertical="center" wrapText="1"/>
    </xf>
    <xf numFmtId="14" fontId="8" fillId="5" borderId="8" xfId="4633" applyNumberFormat="1" applyFont="1" applyFill="1" applyBorder="1" applyAlignment="1">
      <alignment horizontal="center" vertical="center"/>
    </xf>
    <xf numFmtId="183" fontId="7" fillId="5" borderId="8" xfId="4633" applyNumberFormat="1" applyFont="1" applyFill="1" applyBorder="1" applyAlignment="1">
      <alignment horizontal="center" vertical="center" wrapText="1"/>
    </xf>
    <xf numFmtId="184" fontId="7" fillId="0" borderId="8" xfId="4633" applyNumberFormat="1" applyFont="1" applyFill="1" applyBorder="1" applyAlignment="1">
      <alignment horizontal="center" vertical="center" wrapText="1"/>
    </xf>
    <xf numFmtId="0" fontId="0" fillId="0" borderId="0" xfId="0">
      <alignment vertical="center"/>
    </xf>
    <xf numFmtId="0" fontId="0" fillId="0" borderId="0" xfId="0">
      <alignment vertical="center"/>
    </xf>
    <xf numFmtId="49" fontId="20" fillId="0" borderId="8" xfId="16429" applyNumberFormat="1" applyFont="1" applyFill="1" applyBorder="1" applyAlignment="1">
      <alignment horizontal="center" vertical="center" wrapText="1"/>
    </xf>
    <xf numFmtId="0" fontId="8" fillId="0" borderId="8" xfId="3662" applyFont="1" applyFill="1" applyBorder="1" applyAlignment="1">
      <alignment horizontal="center" vertical="center" wrapText="1"/>
    </xf>
    <xf numFmtId="49" fontId="20" fillId="0" borderId="8" xfId="17677" applyNumberFormat="1" applyFont="1" applyFill="1" applyBorder="1" applyAlignment="1">
      <alignment horizontal="center" vertical="center" wrapText="1"/>
    </xf>
    <xf numFmtId="0" fontId="8" fillId="0" borderId="8" xfId="3724" applyFont="1" applyFill="1" applyBorder="1" applyAlignment="1">
      <alignment horizontal="center" vertical="center" wrapText="1"/>
    </xf>
    <xf numFmtId="0" fontId="8" fillId="0" borderId="8" xfId="3661" applyFont="1" applyFill="1" applyBorder="1" applyAlignment="1">
      <alignment horizontal="center" vertical="center" wrapText="1"/>
    </xf>
    <xf numFmtId="0" fontId="8" fillId="0" borderId="8" xfId="3660" applyFont="1" applyFill="1" applyBorder="1" applyAlignment="1">
      <alignment horizontal="center" vertical="center" wrapText="1"/>
    </xf>
    <xf numFmtId="0" fontId="8" fillId="0" borderId="8" xfId="3659" applyFont="1" applyFill="1" applyBorder="1" applyAlignment="1">
      <alignment horizontal="center" vertical="center" wrapText="1"/>
    </xf>
    <xf numFmtId="0" fontId="8" fillId="0" borderId="8" xfId="3723" applyFont="1" applyFill="1" applyBorder="1" applyAlignment="1">
      <alignment horizontal="center" vertical="center" wrapText="1"/>
    </xf>
    <xf numFmtId="0" fontId="8" fillId="0" borderId="8" xfId="3740" applyFont="1" applyFill="1" applyBorder="1" applyAlignment="1">
      <alignment horizontal="center" vertical="center" wrapText="1"/>
    </xf>
    <xf numFmtId="0" fontId="8" fillId="0" borderId="8" xfId="3738" applyFont="1" applyFill="1" applyBorder="1" applyAlignment="1">
      <alignment horizontal="center" vertical="center" wrapText="1"/>
    </xf>
    <xf numFmtId="0" fontId="8" fillId="0" borderId="8" xfId="3658" applyFont="1" applyFill="1" applyBorder="1" applyAlignment="1">
      <alignment horizontal="center" vertical="center" wrapText="1"/>
    </xf>
    <xf numFmtId="49" fontId="8" fillId="0" borderId="8" xfId="3698" applyNumberFormat="1" applyFont="1" applyFill="1" applyBorder="1" applyAlignment="1">
      <alignment horizontal="center" vertical="center" wrapText="1"/>
    </xf>
    <xf numFmtId="0" fontId="8" fillId="0" borderId="8" xfId="3737" applyFont="1" applyFill="1" applyBorder="1" applyAlignment="1">
      <alignment horizontal="center" vertical="center" wrapText="1"/>
    </xf>
    <xf numFmtId="179" fontId="8" fillId="4" borderId="8" xfId="3701" applyNumberFormat="1" applyFont="1" applyFill="1" applyBorder="1" applyAlignment="1">
      <alignment horizontal="center" vertical="center" wrapText="1"/>
    </xf>
    <xf numFmtId="0" fontId="7" fillId="0" borderId="8" xfId="1933" applyFont="1" applyFill="1" applyBorder="1" applyAlignment="1">
      <alignment horizontal="center" vertical="center" wrapText="1"/>
    </xf>
    <xf numFmtId="0" fontId="7" fillId="0" borderId="8" xfId="1922" applyFont="1" applyFill="1" applyBorder="1" applyAlignment="1">
      <alignment horizontal="center" vertical="center" wrapText="1"/>
    </xf>
    <xf numFmtId="0" fontId="7" fillId="0" borderId="8" xfId="1906" applyFont="1" applyFill="1" applyBorder="1" applyAlignment="1">
      <alignment horizontal="center" vertical="center" wrapText="1"/>
    </xf>
    <xf numFmtId="0" fontId="7" fillId="0" borderId="8" xfId="383" applyFont="1" applyFill="1" applyBorder="1" applyAlignment="1">
      <alignment horizontal="center" vertical="center" wrapText="1"/>
    </xf>
    <xf numFmtId="0" fontId="7" fillId="0" borderId="8" xfId="389" applyFont="1" applyFill="1" applyBorder="1" applyAlignment="1">
      <alignment horizontal="center" vertical="center" wrapText="1"/>
    </xf>
    <xf numFmtId="49" fontId="8" fillId="0" borderId="8" xfId="1574" applyNumberFormat="1" applyFont="1" applyFill="1" applyBorder="1" applyAlignment="1">
      <alignment horizontal="center" vertical="center" wrapText="1"/>
    </xf>
    <xf numFmtId="49" fontId="6" fillId="0" borderId="8" xfId="1809" applyNumberFormat="1" applyFont="1" applyFill="1" applyBorder="1" applyAlignment="1">
      <alignment horizontal="center" vertical="center" wrapText="1"/>
    </xf>
    <xf numFmtId="179" fontId="8" fillId="4" borderId="8" xfId="1574" applyNumberFormat="1" applyFont="1" applyFill="1" applyBorder="1" applyAlignment="1">
      <alignment horizontal="center" vertical="center" wrapText="1"/>
    </xf>
    <xf numFmtId="0" fontId="7" fillId="0" borderId="8" xfId="370" applyFont="1" applyFill="1" applyBorder="1" applyAlignment="1">
      <alignment horizontal="center" vertical="center" wrapText="1"/>
    </xf>
    <xf numFmtId="0" fontId="20" fillId="0" borderId="8" xfId="3298" applyFont="1" applyFill="1" applyBorder="1" applyAlignment="1">
      <alignment horizontal="center" vertical="center" wrapText="1"/>
    </xf>
    <xf numFmtId="184" fontId="20" fillId="0" borderId="8" xfId="1992" applyNumberFormat="1" applyFont="1" applyFill="1" applyBorder="1" applyAlignment="1">
      <alignment horizontal="center" vertical="center" wrapText="1"/>
    </xf>
    <xf numFmtId="183" fontId="20" fillId="5" borderId="8" xfId="1992" applyNumberFormat="1" applyFont="1" applyFill="1" applyBorder="1" applyAlignment="1">
      <alignment horizontal="center" vertical="center" wrapText="1"/>
    </xf>
    <xf numFmtId="14" fontId="19" fillId="5" borderId="8" xfId="1992" applyNumberFormat="1" applyFont="1" applyFill="1" applyBorder="1" applyAlignment="1">
      <alignment horizontal="center" vertical="center"/>
    </xf>
    <xf numFmtId="49" fontId="20" fillId="0" borderId="8" xfId="3311" applyNumberFormat="1" applyFont="1" applyFill="1" applyBorder="1" applyAlignment="1">
      <alignment horizontal="center" vertical="center" wrapText="1"/>
    </xf>
    <xf numFmtId="0" fontId="20" fillId="0" borderId="8" xfId="0" applyFont="1" applyFill="1" applyBorder="1" applyAlignment="1">
      <alignment horizontal="center" vertical="center" wrapText="1"/>
    </xf>
    <xf numFmtId="179" fontId="26" fillId="4" borderId="8" xfId="3311" applyNumberFormat="1" applyFont="1" applyFill="1" applyBorder="1" applyAlignment="1">
      <alignment horizontal="center" vertical="center" wrapText="1"/>
    </xf>
    <xf numFmtId="184" fontId="20" fillId="0" borderId="8" xfId="1992" applyNumberFormat="1" applyFont="1" applyBorder="1" applyAlignment="1">
      <alignment horizontal="center" vertical="center" wrapText="1"/>
    </xf>
    <xf numFmtId="49" fontId="20" fillId="0" borderId="8" xfId="18877" applyNumberFormat="1" applyFont="1" applyFill="1" applyBorder="1" applyAlignment="1">
      <alignment horizontal="center" vertical="center" wrapText="1"/>
    </xf>
    <xf numFmtId="0" fontId="8" fillId="0" borderId="8" xfId="3725" applyFont="1" applyFill="1" applyBorder="1" applyAlignment="1">
      <alignment horizontal="center" vertical="center" wrapText="1"/>
    </xf>
    <xf numFmtId="0" fontId="8" fillId="0" borderId="8" xfId="3733" applyFont="1" applyFill="1" applyBorder="1" applyAlignment="1">
      <alignment horizontal="center" vertical="center" wrapText="1"/>
    </xf>
    <xf numFmtId="0" fontId="8" fillId="0" borderId="8" xfId="3734" applyFont="1" applyFill="1" applyBorder="1" applyAlignment="1">
      <alignment horizontal="center" vertical="center" wrapText="1"/>
    </xf>
    <xf numFmtId="0" fontId="8" fillId="0" borderId="8" xfId="3735" applyFont="1" applyFill="1" applyBorder="1" applyAlignment="1">
      <alignment horizontal="center" vertical="center" wrapText="1"/>
    </xf>
    <xf numFmtId="0" fontId="8" fillId="0" borderId="8" xfId="3717" applyFont="1" applyFill="1" applyBorder="1" applyAlignment="1">
      <alignment horizontal="center" vertical="center" wrapText="1"/>
    </xf>
    <xf numFmtId="0" fontId="8" fillId="0" borderId="8" xfId="3736" applyFont="1" applyFill="1" applyBorder="1" applyAlignment="1">
      <alignment horizontal="center" vertical="center" wrapText="1"/>
    </xf>
    <xf numFmtId="0" fontId="8" fillId="0" borderId="8" xfId="3739" applyFont="1" applyFill="1" applyBorder="1" applyAlignment="1">
      <alignment horizontal="center" vertical="center" wrapText="1"/>
    </xf>
    <xf numFmtId="0" fontId="8" fillId="0" borderId="8" xfId="3718" applyFont="1" applyFill="1" applyBorder="1" applyAlignment="1">
      <alignment horizontal="center" vertical="center" wrapText="1"/>
    </xf>
    <xf numFmtId="0" fontId="8" fillId="0" borderId="8" xfId="3721" applyFont="1" applyFill="1" applyBorder="1" applyAlignment="1">
      <alignment horizontal="center" vertical="center" wrapText="1"/>
    </xf>
    <xf numFmtId="179" fontId="7" fillId="0" borderId="8" xfId="1822"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49" fontId="7" fillId="0" borderId="8" xfId="1822" applyNumberFormat="1" applyFont="1" applyFill="1" applyBorder="1" applyAlignment="1">
      <alignment horizontal="center" vertical="center" wrapText="1"/>
    </xf>
    <xf numFmtId="179" fontId="7" fillId="0" borderId="8" xfId="1839" applyNumberFormat="1" applyFont="1" applyFill="1" applyBorder="1" applyAlignment="1">
      <alignment horizontal="center" vertical="center" wrapText="1"/>
    </xf>
    <xf numFmtId="179" fontId="7" fillId="0" borderId="8" xfId="1164" applyNumberFormat="1" applyFont="1" applyFill="1" applyBorder="1" applyAlignment="1">
      <alignment horizontal="center" vertical="center" wrapText="1"/>
    </xf>
    <xf numFmtId="49" fontId="7" fillId="0" borderId="8" xfId="1164" applyNumberFormat="1" applyFont="1" applyFill="1" applyBorder="1" applyAlignment="1">
      <alignment horizontal="center" vertical="center" wrapText="1"/>
    </xf>
    <xf numFmtId="179" fontId="7" fillId="0" borderId="8" xfId="1168" applyNumberFormat="1" applyFont="1" applyFill="1" applyBorder="1" applyAlignment="1">
      <alignment horizontal="center" vertical="center" wrapText="1"/>
    </xf>
    <xf numFmtId="49" fontId="7" fillId="0" borderId="8" xfId="1168" applyNumberFormat="1" applyFont="1" applyFill="1" applyBorder="1" applyAlignment="1">
      <alignment horizontal="center" vertical="center" wrapText="1"/>
    </xf>
    <xf numFmtId="14" fontId="7" fillId="5" borderId="8" xfId="0" applyNumberFormat="1" applyFont="1" applyFill="1" applyBorder="1" applyAlignment="1">
      <alignment horizontal="center" vertical="center"/>
    </xf>
    <xf numFmtId="0" fontId="7" fillId="5" borderId="8" xfId="0" applyFont="1" applyFill="1" applyBorder="1" applyAlignment="1">
      <alignment horizontal="left" vertical="center" wrapText="1"/>
    </xf>
    <xf numFmtId="0" fontId="7" fillId="5" borderId="8" xfId="0" applyFont="1" applyFill="1" applyBorder="1" applyAlignment="1" applyProtection="1">
      <alignment horizontal="left" vertical="center" wrapText="1"/>
    </xf>
    <xf numFmtId="179" fontId="7" fillId="0" borderId="8" xfId="1796" applyNumberFormat="1" applyFont="1" applyFill="1" applyBorder="1" applyAlignment="1">
      <alignment horizontal="center" vertical="center" wrapText="1"/>
    </xf>
    <xf numFmtId="49" fontId="7" fillId="0" borderId="8" xfId="1796" applyNumberFormat="1" applyFont="1" applyFill="1" applyBorder="1" applyAlignment="1">
      <alignment horizontal="center" vertical="center" wrapText="1"/>
    </xf>
    <xf numFmtId="179" fontId="8" fillId="4" borderId="8" xfId="4487" applyNumberFormat="1" applyFont="1" applyFill="1" applyBorder="1" applyAlignment="1">
      <alignment horizontal="center" vertical="center" wrapText="1"/>
    </xf>
    <xf numFmtId="0" fontId="7" fillId="0" borderId="8" xfId="3658" applyFont="1" applyFill="1" applyBorder="1" applyAlignment="1">
      <alignment horizontal="center" vertical="center" wrapText="1"/>
    </xf>
    <xf numFmtId="49" fontId="7" fillId="0" borderId="8" xfId="4487" applyNumberFormat="1" applyFont="1" applyFill="1" applyBorder="1" applyAlignment="1">
      <alignment horizontal="center" vertical="center" wrapText="1"/>
    </xf>
    <xf numFmtId="0" fontId="7" fillId="0" borderId="8" xfId="3659" applyFont="1" applyFill="1" applyBorder="1" applyAlignment="1">
      <alignment horizontal="center" vertical="center" wrapText="1"/>
    </xf>
    <xf numFmtId="0" fontId="30" fillId="5" borderId="8" xfId="0" applyFont="1" applyFill="1" applyBorder="1" applyAlignment="1">
      <alignment horizontal="left" vertical="center" wrapText="1"/>
    </xf>
    <xf numFmtId="0" fontId="7" fillId="0" borderId="8" xfId="3660" applyFont="1" applyFill="1" applyBorder="1" applyAlignment="1">
      <alignment horizontal="center" vertical="center" wrapText="1"/>
    </xf>
    <xf numFmtId="0" fontId="7" fillId="0" borderId="8" xfId="3661" applyFont="1" applyFill="1" applyBorder="1" applyAlignment="1">
      <alignment horizontal="center" vertical="center" wrapText="1"/>
    </xf>
    <xf numFmtId="0" fontId="7" fillId="0" borderId="8" xfId="0" applyFont="1" applyFill="1" applyBorder="1" applyAlignment="1">
      <alignment horizontal="left" vertical="center" wrapText="1"/>
    </xf>
    <xf numFmtId="0" fontId="8" fillId="0" borderId="8" xfId="0" applyFont="1" applyFill="1" applyBorder="1" applyAlignment="1">
      <alignment vertical="center" wrapText="1"/>
    </xf>
    <xf numFmtId="0" fontId="7" fillId="0" borderId="8" xfId="1904" applyFont="1" applyFill="1" applyBorder="1" applyAlignment="1">
      <alignment horizontal="center" vertical="center" wrapText="1"/>
    </xf>
    <xf numFmtId="0" fontId="7" fillId="0" borderId="8" xfId="4570" applyFont="1" applyFill="1" applyBorder="1" applyAlignment="1">
      <alignment horizontal="center" vertical="center" wrapText="1"/>
    </xf>
    <xf numFmtId="49" fontId="8" fillId="4" borderId="8" xfId="4570" applyNumberFormat="1" applyFont="1" applyFill="1" applyBorder="1" applyAlignment="1">
      <alignment horizontal="center" vertical="center" wrapText="1"/>
    </xf>
    <xf numFmtId="0" fontId="8" fillId="4" borderId="8" xfId="1904" applyFont="1" applyFill="1" applyBorder="1" applyAlignment="1">
      <alignment horizontal="center" vertical="center" wrapText="1"/>
    </xf>
    <xf numFmtId="179" fontId="20" fillId="0" borderId="8" xfId="13832" applyNumberFormat="1" applyFont="1" applyFill="1" applyBorder="1" applyAlignment="1">
      <alignment horizontal="center" vertical="center" wrapText="1"/>
    </xf>
    <xf numFmtId="0" fontId="20" fillId="0" borderId="8" xfId="13851" applyFont="1" applyFill="1" applyBorder="1" applyAlignment="1">
      <alignment horizontal="center" vertical="center" wrapText="1"/>
    </xf>
    <xf numFmtId="49" fontId="20" fillId="0" borderId="8" xfId="13832" applyNumberFormat="1" applyFont="1" applyFill="1" applyBorder="1" applyAlignment="1">
      <alignment horizontal="center" vertical="center" wrapText="1"/>
    </xf>
    <xf numFmtId="14" fontId="19" fillId="5" borderId="8" xfId="13617" applyNumberFormat="1" applyFont="1" applyFill="1" applyBorder="1" applyAlignment="1">
      <alignment horizontal="center" vertical="center"/>
    </xf>
    <xf numFmtId="183" fontId="20" fillId="5" borderId="8" xfId="13617" applyNumberFormat="1" applyFont="1" applyFill="1" applyBorder="1" applyAlignment="1">
      <alignment horizontal="center" vertical="center" wrapText="1"/>
    </xf>
    <xf numFmtId="184" fontId="20" fillId="0" borderId="8" xfId="13617" applyNumberFormat="1" applyFont="1" applyFill="1" applyBorder="1" applyAlignment="1">
      <alignment horizontal="center" vertical="center" wrapText="1"/>
    </xf>
    <xf numFmtId="179" fontId="20" fillId="0" borderId="8" xfId="13871" applyNumberFormat="1" applyFont="1" applyFill="1" applyBorder="1" applyAlignment="1">
      <alignment horizontal="center" vertical="center" wrapText="1"/>
    </xf>
    <xf numFmtId="0" fontId="20" fillId="0" borderId="8" xfId="13880" applyFont="1" applyFill="1" applyBorder="1" applyAlignment="1">
      <alignment horizontal="center" vertical="center" wrapText="1"/>
    </xf>
    <xf numFmtId="49" fontId="20" fillId="0" borderId="8" xfId="13871" applyNumberFormat="1" applyFont="1" applyFill="1" applyBorder="1" applyAlignment="1">
      <alignment horizontal="center" vertical="center" wrapText="1"/>
    </xf>
    <xf numFmtId="179" fontId="7" fillId="0" borderId="8" xfId="5668" applyNumberFormat="1" applyFont="1" applyFill="1" applyBorder="1" applyAlignment="1">
      <alignment horizontal="center" vertical="center" wrapText="1"/>
    </xf>
    <xf numFmtId="49" fontId="7" fillId="0" borderId="8" xfId="5668" applyNumberFormat="1" applyFont="1" applyFill="1" applyBorder="1" applyAlignment="1">
      <alignment horizontal="center" vertical="center" wrapText="1"/>
    </xf>
    <xf numFmtId="179" fontId="8" fillId="4" borderId="8" xfId="5668" applyNumberFormat="1" applyFont="1" applyFill="1" applyBorder="1" applyAlignment="1">
      <alignment horizontal="center" vertical="center" wrapText="1"/>
    </xf>
    <xf numFmtId="0" fontId="7" fillId="0" borderId="8" xfId="5668" applyFont="1" applyFill="1" applyBorder="1" applyAlignment="1">
      <alignment horizontal="center" vertical="center"/>
    </xf>
    <xf numFmtId="0" fontId="7" fillId="0" borderId="8" xfId="1904" applyFont="1" applyFill="1" applyBorder="1" applyAlignment="1">
      <alignment horizontal="left" vertical="center" wrapText="1"/>
    </xf>
    <xf numFmtId="14" fontId="8" fillId="5" borderId="8" xfId="3658" applyNumberFormat="1" applyFont="1" applyFill="1" applyBorder="1" applyAlignment="1">
      <alignment horizontal="center" vertical="center"/>
    </xf>
    <xf numFmtId="0" fontId="7" fillId="5" borderId="8" xfId="3658" applyFont="1" applyFill="1" applyBorder="1" applyAlignment="1">
      <alignment horizontal="left" vertical="center" wrapText="1"/>
    </xf>
    <xf numFmtId="179" fontId="19" fillId="4" borderId="8" xfId="2441" applyNumberFormat="1" applyFont="1" applyFill="1" applyBorder="1" applyAlignment="1">
      <alignment horizontal="center" vertical="center" wrapText="1"/>
    </xf>
    <xf numFmtId="0" fontId="19" fillId="0" borderId="8" xfId="0" applyFont="1" applyFill="1" applyBorder="1" applyAlignment="1">
      <alignment horizontal="center" vertical="center" wrapText="1"/>
    </xf>
    <xf numFmtId="49" fontId="19" fillId="0" borderId="8" xfId="2441" applyNumberFormat="1" applyFont="1" applyFill="1" applyBorder="1" applyAlignment="1">
      <alignment horizontal="center" vertical="center" wrapText="1"/>
    </xf>
    <xf numFmtId="179" fontId="20" fillId="4" borderId="8" xfId="2441" applyNumberFormat="1" applyFont="1" applyFill="1" applyBorder="1" applyAlignment="1">
      <alignment horizontal="center" vertical="center" wrapText="1"/>
    </xf>
    <xf numFmtId="0" fontId="19" fillId="5" borderId="8" xfId="0" applyFont="1" applyFill="1" applyBorder="1" applyAlignment="1">
      <alignment horizontal="left" vertical="center" wrapText="1"/>
    </xf>
    <xf numFmtId="179" fontId="19" fillId="0" borderId="8" xfId="2441" applyNumberFormat="1" applyFont="1" applyFill="1" applyBorder="1" applyAlignment="1">
      <alignment horizontal="center" vertical="center" wrapText="1"/>
    </xf>
    <xf numFmtId="179" fontId="20" fillId="0" borderId="8" xfId="5275" applyNumberFormat="1" applyFont="1" applyFill="1" applyBorder="1" applyAlignment="1">
      <alignment horizontal="center" vertical="center" wrapText="1"/>
    </xf>
    <xf numFmtId="49" fontId="20" fillId="0" borderId="8" xfId="5275" applyNumberFormat="1" applyFont="1" applyFill="1" applyBorder="1" applyAlignment="1">
      <alignment horizontal="center" vertical="center" wrapText="1"/>
    </xf>
    <xf numFmtId="14" fontId="19" fillId="5" borderId="8" xfId="0" applyNumberFormat="1" applyFont="1" applyFill="1" applyBorder="1" applyAlignment="1">
      <alignment horizontal="center" vertical="center" wrapText="1"/>
    </xf>
    <xf numFmtId="184" fontId="19" fillId="0" borderId="8" xfId="0" applyNumberFormat="1" applyFont="1" applyBorder="1" applyAlignment="1">
      <alignment horizontal="center" vertical="center" wrapText="1"/>
    </xf>
    <xf numFmtId="183" fontId="7" fillId="5" borderId="8" xfId="0" applyNumberFormat="1" applyFont="1" applyFill="1" applyBorder="1" applyAlignment="1">
      <alignment horizontal="left" vertical="center" wrapText="1"/>
    </xf>
    <xf numFmtId="0" fontId="20" fillId="0" borderId="8" xfId="0" applyFont="1" applyBorder="1" applyAlignment="1">
      <alignment horizontal="center" vertical="center" wrapText="1"/>
    </xf>
    <xf numFmtId="21" fontId="20" fillId="36" borderId="8" xfId="0" applyNumberFormat="1" applyFont="1" applyFill="1" applyBorder="1" applyAlignment="1">
      <alignment horizontal="center" vertical="center" wrapText="1"/>
    </xf>
    <xf numFmtId="21" fontId="20" fillId="0" borderId="8" xfId="0" applyNumberFormat="1" applyFont="1" applyBorder="1" applyAlignment="1">
      <alignment horizontal="center" vertical="center" wrapText="1"/>
    </xf>
    <xf numFmtId="0" fontId="32" fillId="0" borderId="8" xfId="0" applyFont="1" applyBorder="1" applyAlignment="1">
      <alignment horizontal="center" vertical="center" wrapText="1"/>
    </xf>
    <xf numFmtId="21" fontId="32" fillId="36" borderId="8" xfId="0" applyNumberFormat="1" applyFont="1" applyFill="1" applyBorder="1" applyAlignment="1">
      <alignment horizontal="center" vertical="center" wrapText="1"/>
    </xf>
    <xf numFmtId="21" fontId="32" fillId="0" borderId="8" xfId="0" applyNumberFormat="1" applyFont="1" applyBorder="1" applyAlignment="1">
      <alignment horizontal="center" vertical="center" wrapText="1"/>
    </xf>
    <xf numFmtId="0" fontId="32" fillId="36" borderId="8" xfId="0" applyFont="1" applyFill="1" applyBorder="1" applyAlignment="1">
      <alignment horizontal="left" vertical="center" wrapText="1"/>
    </xf>
    <xf numFmtId="0" fontId="35" fillId="36" borderId="8" xfId="0" applyFont="1" applyFill="1" applyBorder="1" applyAlignment="1">
      <alignment horizontal="left" vertical="center" wrapText="1"/>
    </xf>
    <xf numFmtId="179" fontId="20" fillId="0" borderId="8" xfId="6734" applyNumberFormat="1" applyFont="1" applyFill="1" applyBorder="1" applyAlignment="1">
      <alignment horizontal="center" vertical="center" wrapText="1"/>
    </xf>
    <xf numFmtId="179" fontId="20" fillId="0" borderId="8" xfId="6735" applyNumberFormat="1" applyFont="1" applyFill="1" applyBorder="1" applyAlignment="1">
      <alignment horizontal="center" vertical="center" wrapText="1"/>
    </xf>
    <xf numFmtId="49" fontId="20" fillId="0" borderId="8" xfId="6735" applyNumberFormat="1" applyFont="1" applyFill="1" applyBorder="1" applyAlignment="1">
      <alignment horizontal="center" vertical="center" wrapText="1"/>
    </xf>
    <xf numFmtId="0" fontId="34" fillId="0" borderId="8" xfId="0" applyFont="1" applyBorder="1" applyAlignment="1">
      <alignment horizontal="center" vertical="center" wrapText="1"/>
    </xf>
    <xf numFmtId="21" fontId="34" fillId="36" borderId="8" xfId="0" applyNumberFormat="1" applyFont="1" applyFill="1" applyBorder="1" applyAlignment="1">
      <alignment horizontal="center" vertical="center" wrapText="1"/>
    </xf>
    <xf numFmtId="21" fontId="34" fillId="0" borderId="8" xfId="0" applyNumberFormat="1" applyFont="1" applyBorder="1" applyAlignment="1">
      <alignment horizontal="center" vertical="center" wrapText="1"/>
    </xf>
    <xf numFmtId="183" fontId="20" fillId="5" borderId="8" xfId="6435" applyNumberFormat="1" applyFont="1" applyFill="1" applyBorder="1" applyAlignment="1">
      <alignment horizontal="center" vertical="center" wrapText="1"/>
    </xf>
    <xf numFmtId="184" fontId="20" fillId="0" borderId="8" xfId="6435" applyNumberFormat="1" applyFont="1" applyFill="1" applyBorder="1" applyAlignment="1">
      <alignment horizontal="center" vertical="center" wrapText="1"/>
    </xf>
    <xf numFmtId="21" fontId="11" fillId="36" borderId="8" xfId="0" applyNumberFormat="1" applyFont="1" applyFill="1" applyBorder="1" applyAlignment="1">
      <alignment horizontal="center" vertical="center" wrapText="1"/>
    </xf>
    <xf numFmtId="21" fontId="11" fillId="0" borderId="8" xfId="0" applyNumberFormat="1" applyFont="1" applyBorder="1" applyAlignment="1">
      <alignment horizontal="center" vertical="center" wrapText="1"/>
    </xf>
    <xf numFmtId="0" fontId="31" fillId="0" borderId="8" xfId="1809" applyFont="1" applyFill="1" applyBorder="1" applyAlignment="1">
      <alignment vertical="center" wrapText="1"/>
    </xf>
    <xf numFmtId="14" fontId="36" fillId="5" borderId="8" xfId="0" applyNumberFormat="1" applyFont="1" applyFill="1" applyBorder="1" applyAlignment="1">
      <alignment horizontal="center" vertical="center"/>
    </xf>
    <xf numFmtId="183" fontId="36" fillId="5" borderId="8" xfId="0" applyNumberFormat="1" applyFont="1" applyFill="1" applyBorder="1" applyAlignment="1">
      <alignment horizontal="center" vertical="center" wrapText="1"/>
    </xf>
    <xf numFmtId="184" fontId="36" fillId="0" borderId="8" xfId="0" applyNumberFormat="1" applyFont="1" applyFill="1" applyBorder="1" applyAlignment="1">
      <alignment horizontal="center" vertical="center" wrapText="1"/>
    </xf>
    <xf numFmtId="179" fontId="7" fillId="0" borderId="8" xfId="1810" applyNumberFormat="1" applyFont="1" applyFill="1" applyBorder="1" applyAlignment="1">
      <alignment horizontal="center" vertical="center" wrapText="1"/>
    </xf>
    <xf numFmtId="179" fontId="6" fillId="0" borderId="8" xfId="1808" applyNumberFormat="1" applyFont="1" applyFill="1" applyBorder="1" applyAlignment="1">
      <alignment horizontal="center" vertical="center" wrapText="1"/>
    </xf>
    <xf numFmtId="179" fontId="6" fillId="0" borderId="8" xfId="1809" applyNumberFormat="1" applyFont="1" applyFill="1" applyBorder="1" applyAlignment="1">
      <alignment horizontal="center" vertical="center" wrapText="1"/>
    </xf>
    <xf numFmtId="14" fontId="33" fillId="37" borderId="8" xfId="0" applyNumberFormat="1" applyFont="1" applyFill="1" applyBorder="1" applyAlignment="1">
      <alignment horizontal="center" vertical="center"/>
    </xf>
    <xf numFmtId="183" fontId="7" fillId="37" borderId="8" xfId="0" applyNumberFormat="1" applyFont="1" applyFill="1" applyBorder="1" applyAlignment="1">
      <alignment horizontal="center" vertical="center" wrapText="1"/>
    </xf>
    <xf numFmtId="179" fontId="7" fillId="0" borderId="8" xfId="1876" applyNumberFormat="1" applyFont="1" applyFill="1" applyBorder="1" applyAlignment="1">
      <alignment horizontal="center" vertical="center" wrapText="1"/>
    </xf>
    <xf numFmtId="14" fontId="8" fillId="5" borderId="8" xfId="7743" applyNumberFormat="1" applyFont="1" applyFill="1" applyBorder="1" applyAlignment="1">
      <alignment horizontal="center" vertical="center"/>
    </xf>
    <xf numFmtId="183" fontId="7" fillId="5" borderId="8" xfId="7743" applyNumberFormat="1" applyFont="1" applyFill="1" applyBorder="1" applyAlignment="1">
      <alignment horizontal="center" vertical="center" wrapText="1"/>
    </xf>
    <xf numFmtId="184" fontId="7" fillId="0" borderId="8" xfId="7743" applyNumberFormat="1" applyFont="1" applyFill="1" applyBorder="1" applyAlignment="1">
      <alignment horizontal="center" vertical="center" wrapText="1"/>
    </xf>
    <xf numFmtId="14" fontId="37" fillId="36" borderId="8" xfId="7743" applyNumberFormat="1" applyFont="1" applyFill="1" applyBorder="1" applyAlignment="1">
      <alignment horizontal="center" vertical="center" wrapText="1"/>
    </xf>
    <xf numFmtId="14" fontId="8" fillId="5" borderId="8" xfId="7413" applyNumberFormat="1" applyFont="1" applyFill="1" applyBorder="1" applyAlignment="1">
      <alignment horizontal="center" vertical="center"/>
    </xf>
    <xf numFmtId="183" fontId="7" fillId="5" borderId="8" xfId="7413" applyNumberFormat="1" applyFont="1" applyFill="1" applyBorder="1" applyAlignment="1">
      <alignment horizontal="center" vertical="center" wrapText="1"/>
    </xf>
    <xf numFmtId="184" fontId="7" fillId="0" borderId="8" xfId="7413" applyNumberFormat="1" applyFont="1" applyFill="1" applyBorder="1" applyAlignment="1">
      <alignment horizontal="center" vertical="center" wrapText="1"/>
    </xf>
    <xf numFmtId="14" fontId="37" fillId="37" borderId="8" xfId="7743" applyNumberFormat="1" applyFont="1" applyFill="1" applyBorder="1" applyAlignment="1">
      <alignment horizontal="center" vertical="center"/>
    </xf>
    <xf numFmtId="183" fontId="7" fillId="37" borderId="8" xfId="7743" applyNumberFormat="1" applyFont="1" applyFill="1" applyBorder="1" applyAlignment="1">
      <alignment horizontal="center" vertical="center" wrapText="1"/>
    </xf>
    <xf numFmtId="179" fontId="26" fillId="4" borderId="8" xfId="7940" applyNumberFormat="1" applyFont="1" applyFill="1" applyBorder="1" applyAlignment="1">
      <alignment horizontal="center" vertical="center" wrapText="1"/>
    </xf>
    <xf numFmtId="0" fontId="38" fillId="0" borderId="8" xfId="7977" applyFont="1" applyBorder="1" applyAlignment="1">
      <alignment horizontal="center" vertical="center"/>
    </xf>
    <xf numFmtId="179" fontId="20" fillId="0" borderId="8" xfId="7977" applyNumberFormat="1" applyFont="1" applyFill="1" applyBorder="1" applyAlignment="1">
      <alignment horizontal="center" vertical="center" wrapText="1"/>
    </xf>
    <xf numFmtId="49" fontId="26" fillId="0" borderId="8" xfId="7977" applyNumberFormat="1" applyFont="1" applyFill="1" applyBorder="1" applyAlignment="1">
      <alignment horizontal="center" vertical="center" wrapText="1"/>
    </xf>
    <xf numFmtId="179" fontId="26" fillId="4" borderId="8" xfId="7977" applyNumberFormat="1" applyFont="1" applyFill="1" applyBorder="1" applyAlignment="1">
      <alignment horizontal="center" vertical="center" wrapText="1"/>
    </xf>
    <xf numFmtId="179" fontId="19" fillId="4" borderId="8" xfId="2734" applyNumberFormat="1" applyFont="1" applyFill="1" applyBorder="1" applyAlignment="1">
      <alignment horizontal="center" vertical="center" wrapText="1"/>
    </xf>
    <xf numFmtId="49" fontId="19" fillId="0" borderId="8" xfId="2734" applyNumberFormat="1" applyFont="1" applyFill="1" applyBorder="1" applyAlignment="1">
      <alignment horizontal="center" vertical="center" wrapText="1"/>
    </xf>
    <xf numFmtId="179" fontId="20" fillId="4" borderId="8" xfId="2734" applyNumberFormat="1" applyFont="1" applyFill="1" applyBorder="1" applyAlignment="1">
      <alignment horizontal="center" vertical="center" wrapText="1"/>
    </xf>
    <xf numFmtId="49" fontId="20" fillId="0" borderId="8" xfId="2734" applyNumberFormat="1" applyFont="1" applyFill="1" applyBorder="1" applyAlignment="1">
      <alignment horizontal="center" vertical="center" wrapText="1"/>
    </xf>
    <xf numFmtId="14" fontId="19" fillId="5" borderId="8" xfId="3658" applyNumberFormat="1" applyFont="1" applyFill="1" applyBorder="1" applyAlignment="1">
      <alignment horizontal="center" vertical="center"/>
    </xf>
    <xf numFmtId="183" fontId="20" fillId="5" borderId="8" xfId="3658" applyNumberFormat="1" applyFont="1" applyFill="1" applyBorder="1" applyAlignment="1">
      <alignment horizontal="center" vertical="center" wrapText="1"/>
    </xf>
    <xf numFmtId="184" fontId="20" fillId="0" borderId="8" xfId="3658" applyNumberFormat="1" applyFont="1" applyFill="1" applyBorder="1" applyAlignment="1">
      <alignment horizontal="center" vertical="center" wrapText="1"/>
    </xf>
    <xf numFmtId="20" fontId="20" fillId="5" borderId="8" xfId="0" applyNumberFormat="1" applyFont="1" applyFill="1" applyBorder="1" applyAlignment="1">
      <alignment horizontal="center" vertical="center" wrapText="1"/>
    </xf>
    <xf numFmtId="185" fontId="20" fillId="5" borderId="8" xfId="0" applyNumberFormat="1" applyFont="1" applyFill="1" applyBorder="1" applyAlignment="1">
      <alignment horizontal="center" vertical="center" wrapText="1"/>
    </xf>
    <xf numFmtId="185" fontId="20" fillId="0" borderId="8" xfId="0" applyNumberFormat="1" applyFont="1" applyFill="1" applyBorder="1" applyAlignment="1">
      <alignment horizontal="center" vertical="center" wrapText="1"/>
    </xf>
    <xf numFmtId="0" fontId="19" fillId="0" borderId="8" xfId="7237" applyFont="1" applyFill="1" applyBorder="1" applyAlignment="1">
      <alignment horizontal="center" vertical="center" wrapText="1"/>
    </xf>
    <xf numFmtId="0" fontId="19" fillId="0" borderId="8" xfId="8128" applyFont="1" applyFill="1" applyBorder="1" applyAlignment="1">
      <alignment horizontal="center" vertical="center" wrapText="1"/>
    </xf>
    <xf numFmtId="0" fontId="19" fillId="0" borderId="8" xfId="7636" applyFont="1" applyFill="1" applyBorder="1" applyAlignment="1">
      <alignment horizontal="center" vertical="center" wrapText="1"/>
    </xf>
    <xf numFmtId="0" fontId="19" fillId="0" borderId="8" xfId="8260" applyFont="1" applyFill="1" applyBorder="1" applyAlignment="1">
      <alignment horizontal="center" vertical="center" wrapText="1"/>
    </xf>
    <xf numFmtId="0" fontId="19" fillId="0" borderId="8" xfId="9013" applyFont="1" applyFill="1" applyBorder="1" applyAlignment="1">
      <alignment horizontal="center" vertical="center" wrapText="1"/>
    </xf>
    <xf numFmtId="0" fontId="20" fillId="0" borderId="8" xfId="9012" applyFont="1" applyFill="1" applyBorder="1" applyAlignment="1">
      <alignment horizontal="center" vertical="center" wrapText="1"/>
    </xf>
    <xf numFmtId="0" fontId="19" fillId="0" borderId="8" xfId="9011" applyFont="1" applyFill="1" applyBorder="1" applyAlignment="1">
      <alignment horizontal="center" vertical="center" wrapText="1"/>
    </xf>
    <xf numFmtId="0" fontId="20" fillId="0" borderId="8" xfId="8130" applyFont="1" applyFill="1" applyBorder="1" applyAlignment="1">
      <alignment horizontal="center" vertical="center" wrapText="1"/>
    </xf>
    <xf numFmtId="0" fontId="19" fillId="0" borderId="8" xfId="3740" applyFont="1" applyFill="1" applyBorder="1" applyAlignment="1">
      <alignment horizontal="center" vertical="center" wrapText="1"/>
    </xf>
    <xf numFmtId="0" fontId="19" fillId="0" borderId="8" xfId="8004" applyFont="1" applyFill="1" applyBorder="1" applyAlignment="1">
      <alignment horizontal="center" vertical="center" wrapText="1"/>
    </xf>
    <xf numFmtId="0" fontId="19" fillId="0" borderId="8" xfId="7949" applyFont="1" applyFill="1" applyBorder="1" applyAlignment="1">
      <alignment horizontal="center" vertical="center" wrapText="1"/>
    </xf>
    <xf numFmtId="0" fontId="19" fillId="0" borderId="8" xfId="8153" applyFont="1" applyFill="1" applyBorder="1" applyAlignment="1">
      <alignment horizontal="center" vertical="center" wrapText="1"/>
    </xf>
    <xf numFmtId="0" fontId="19" fillId="0" borderId="8" xfId="8131" applyFont="1" applyFill="1" applyBorder="1" applyAlignment="1">
      <alignment horizontal="center" vertical="center" wrapText="1"/>
    </xf>
    <xf numFmtId="0" fontId="20" fillId="0" borderId="8" xfId="7085" applyFont="1" applyFill="1" applyBorder="1" applyAlignment="1">
      <alignment horizontal="center" vertical="center" wrapText="1"/>
    </xf>
    <xf numFmtId="0" fontId="19" fillId="0" borderId="8" xfId="8087" applyFont="1" applyFill="1" applyBorder="1" applyAlignment="1">
      <alignment horizontal="center" vertical="center" wrapText="1"/>
    </xf>
    <xf numFmtId="0" fontId="19" fillId="0" borderId="8" xfId="8239" applyFont="1" applyFill="1" applyBorder="1" applyAlignment="1">
      <alignment horizontal="center" vertical="center" wrapText="1"/>
    </xf>
    <xf numFmtId="0" fontId="19" fillId="0" borderId="8" xfId="8532" applyFont="1" applyFill="1" applyBorder="1" applyAlignment="1">
      <alignment horizontal="center" vertical="center" wrapText="1"/>
    </xf>
    <xf numFmtId="0" fontId="19" fillId="0" borderId="8" xfId="8361" applyFont="1" applyFill="1" applyBorder="1" applyAlignment="1">
      <alignment horizontal="center" vertical="center" wrapText="1"/>
    </xf>
    <xf numFmtId="0" fontId="20" fillId="0" borderId="8" xfId="8666" applyFont="1" applyFill="1" applyBorder="1" applyAlignment="1">
      <alignment horizontal="center" vertical="center" wrapText="1"/>
    </xf>
    <xf numFmtId="0" fontId="19" fillId="0" borderId="8" xfId="9004" applyFont="1" applyFill="1" applyBorder="1" applyAlignment="1">
      <alignment horizontal="center" vertical="center" wrapText="1"/>
    </xf>
    <xf numFmtId="179" fontId="8" fillId="4" borderId="8" xfId="1830" applyNumberFormat="1" applyFont="1" applyFill="1" applyBorder="1" applyAlignment="1">
      <alignment horizontal="center" vertical="center" wrapText="1"/>
    </xf>
    <xf numFmtId="49" fontId="8" fillId="0" borderId="8" xfId="1830" applyNumberFormat="1" applyFont="1" applyFill="1" applyBorder="1" applyAlignment="1">
      <alignment horizontal="center" vertical="center" wrapText="1"/>
    </xf>
    <xf numFmtId="179" fontId="20" fillId="0" borderId="8" xfId="8938" applyNumberFormat="1" applyFont="1" applyFill="1" applyBorder="1" applyAlignment="1">
      <alignment horizontal="center" vertical="center" wrapText="1"/>
    </xf>
    <xf numFmtId="49" fontId="20" fillId="0" borderId="8" xfId="8938" applyNumberFormat="1" applyFont="1" applyFill="1" applyBorder="1" applyAlignment="1">
      <alignment horizontal="center" vertical="center" wrapText="1"/>
    </xf>
    <xf numFmtId="179" fontId="8" fillId="4" borderId="8" xfId="9044"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49" fontId="8" fillId="0" borderId="8" xfId="9044" applyNumberFormat="1" applyFont="1" applyFill="1" applyBorder="1" applyAlignment="1">
      <alignment horizontal="center" vertical="center" wrapText="1"/>
    </xf>
    <xf numFmtId="179" fontId="26" fillId="4" borderId="8" xfId="10066" applyNumberFormat="1" applyFont="1" applyFill="1" applyBorder="1" applyAlignment="1">
      <alignment horizontal="center" vertical="center" wrapText="1"/>
    </xf>
    <xf numFmtId="0" fontId="20" fillId="0" borderId="8" xfId="9874" applyFont="1" applyFill="1" applyBorder="1" applyAlignment="1">
      <alignment horizontal="center" vertical="center" wrapText="1"/>
    </xf>
    <xf numFmtId="49" fontId="20" fillId="0" borderId="8" xfId="10066" applyNumberFormat="1" applyFont="1" applyFill="1" applyBorder="1" applyAlignment="1">
      <alignment horizontal="center" vertical="center" wrapText="1"/>
    </xf>
    <xf numFmtId="0" fontId="20" fillId="0" borderId="8" xfId="9870" applyFont="1" applyFill="1" applyBorder="1" applyAlignment="1">
      <alignment horizontal="center" vertical="center" wrapText="1"/>
    </xf>
    <xf numFmtId="0" fontId="20" fillId="0" borderId="8" xfId="10074" applyFont="1" applyFill="1" applyBorder="1" applyAlignment="1">
      <alignment horizontal="center" vertical="center" wrapText="1"/>
    </xf>
    <xf numFmtId="0" fontId="20" fillId="0" borderId="8" xfId="10071" applyFont="1" applyFill="1" applyBorder="1" applyAlignment="1">
      <alignment horizontal="center" vertical="center" wrapText="1"/>
    </xf>
    <xf numFmtId="0" fontId="20" fillId="0" borderId="8" xfId="10073" applyFont="1" applyFill="1" applyBorder="1" applyAlignment="1">
      <alignment horizontal="center" vertical="center" wrapText="1"/>
    </xf>
    <xf numFmtId="0" fontId="20" fillId="0" borderId="8" xfId="10075" applyFont="1" applyFill="1" applyBorder="1" applyAlignment="1">
      <alignment horizontal="center" vertical="center" wrapText="1"/>
    </xf>
    <xf numFmtId="0" fontId="20" fillId="0" borderId="8" xfId="10072" applyFont="1" applyFill="1" applyBorder="1" applyAlignment="1">
      <alignment horizontal="center" vertical="center" wrapText="1"/>
    </xf>
    <xf numFmtId="0" fontId="20" fillId="0" borderId="8" xfId="10076" applyFont="1" applyFill="1" applyBorder="1" applyAlignment="1">
      <alignment horizontal="center" vertical="center" wrapText="1"/>
    </xf>
    <xf numFmtId="0" fontId="20" fillId="0" borderId="8" xfId="10070" applyFont="1" applyFill="1" applyBorder="1" applyAlignment="1">
      <alignment horizontal="center" vertical="center" wrapText="1"/>
    </xf>
    <xf numFmtId="0" fontId="20" fillId="0" borderId="8" xfId="10067" applyFont="1" applyFill="1" applyBorder="1" applyAlignment="1">
      <alignment horizontal="center" vertical="center" wrapText="1"/>
    </xf>
    <xf numFmtId="0" fontId="20" fillId="0" borderId="8" xfId="10068" applyFont="1" applyFill="1" applyBorder="1" applyAlignment="1">
      <alignment horizontal="center" vertical="center" wrapText="1"/>
    </xf>
    <xf numFmtId="0" fontId="20" fillId="0" borderId="8" xfId="10069" applyFont="1" applyFill="1" applyBorder="1" applyAlignment="1">
      <alignment horizontal="center" vertical="center" wrapText="1"/>
    </xf>
    <xf numFmtId="0" fontId="20" fillId="0" borderId="8" xfId="10080" applyFont="1" applyFill="1" applyBorder="1" applyAlignment="1">
      <alignment horizontal="center" vertical="center" wrapText="1"/>
    </xf>
    <xf numFmtId="0" fontId="20" fillId="0" borderId="8" xfId="10081" applyFont="1" applyFill="1" applyBorder="1" applyAlignment="1">
      <alignment horizontal="center" vertical="center" wrapText="1"/>
    </xf>
    <xf numFmtId="0" fontId="20" fillId="0" borderId="8" xfId="10077" applyFont="1" applyFill="1" applyBorder="1" applyAlignment="1">
      <alignment horizontal="center" vertical="center" wrapText="1"/>
    </xf>
    <xf numFmtId="0" fontId="20" fillId="0" borderId="8" xfId="10078" applyFont="1" applyFill="1" applyBorder="1" applyAlignment="1">
      <alignment horizontal="center" vertical="center" wrapText="1"/>
    </xf>
    <xf numFmtId="0" fontId="20" fillId="0" borderId="8" xfId="10082" applyFont="1" applyFill="1" applyBorder="1" applyAlignment="1">
      <alignment horizontal="center" vertical="center" wrapText="1"/>
    </xf>
    <xf numFmtId="0" fontId="20" fillId="0" borderId="8" xfId="10079" applyFont="1" applyFill="1" applyBorder="1" applyAlignment="1">
      <alignment horizontal="center" vertical="center" wrapText="1"/>
    </xf>
    <xf numFmtId="0" fontId="20" fillId="0" borderId="8" xfId="10053" applyFont="1" applyFill="1" applyBorder="1" applyAlignment="1">
      <alignment horizontal="center" vertical="center" wrapText="1"/>
    </xf>
    <xf numFmtId="179" fontId="26" fillId="4" borderId="8" xfId="10420" applyNumberFormat="1" applyFont="1" applyFill="1" applyBorder="1" applyAlignment="1">
      <alignment horizontal="center" vertical="center" wrapText="1"/>
    </xf>
    <xf numFmtId="49" fontId="20" fillId="0" borderId="8" xfId="10420" applyNumberFormat="1" applyFont="1" applyFill="1" applyBorder="1" applyAlignment="1">
      <alignment horizontal="center" vertical="center" wrapText="1"/>
    </xf>
    <xf numFmtId="179" fontId="19" fillId="4" borderId="8" xfId="11859" applyNumberFormat="1" applyFont="1" applyFill="1" applyBorder="1" applyAlignment="1">
      <alignment horizontal="center" vertical="center" wrapText="1"/>
    </xf>
    <xf numFmtId="49" fontId="19" fillId="0" borderId="8" xfId="11859" applyNumberFormat="1" applyFont="1" applyFill="1" applyBorder="1" applyAlignment="1">
      <alignment horizontal="center" vertical="center" wrapText="1"/>
    </xf>
    <xf numFmtId="14" fontId="19" fillId="5" borderId="8" xfId="11910" applyNumberFormat="1" applyFont="1" applyFill="1" applyBorder="1" applyAlignment="1">
      <alignment horizontal="center" vertical="center"/>
    </xf>
    <xf numFmtId="183" fontId="20" fillId="5" borderId="8" xfId="11910" applyNumberFormat="1" applyFont="1" applyFill="1" applyBorder="1" applyAlignment="1">
      <alignment horizontal="center" vertical="center" wrapText="1"/>
    </xf>
    <xf numFmtId="184" fontId="20" fillId="0" borderId="8" xfId="11910" applyNumberFormat="1" applyFont="1" applyFill="1" applyBorder="1" applyAlignment="1">
      <alignment horizontal="center" vertical="center" wrapText="1"/>
    </xf>
    <xf numFmtId="179" fontId="19" fillId="4" borderId="8" xfId="12138" applyNumberFormat="1" applyFont="1" applyFill="1" applyBorder="1" applyAlignment="1">
      <alignment horizontal="center" vertical="center" wrapText="1"/>
    </xf>
    <xf numFmtId="0" fontId="20" fillId="0" borderId="8" xfId="11889" applyFont="1" applyFill="1" applyBorder="1" applyAlignment="1">
      <alignment horizontal="center" vertical="center" wrapText="1"/>
    </xf>
    <xf numFmtId="179" fontId="20" fillId="0" borderId="8" xfId="12795" applyNumberFormat="1" applyFont="1" applyFill="1" applyBorder="1" applyAlignment="1">
      <alignment horizontal="center" vertical="center" wrapText="1"/>
    </xf>
    <xf numFmtId="49" fontId="20" fillId="0" borderId="8" xfId="12795" applyNumberFormat="1" applyFont="1" applyFill="1" applyBorder="1" applyAlignment="1">
      <alignment horizontal="center" vertical="center" wrapText="1"/>
    </xf>
    <xf numFmtId="14" fontId="19" fillId="5" borderId="8" xfId="12839" applyNumberFormat="1" applyFont="1" applyFill="1" applyBorder="1" applyAlignment="1">
      <alignment horizontal="center" vertical="center"/>
    </xf>
    <xf numFmtId="183" fontId="20" fillId="5" borderId="8" xfId="12839" applyNumberFormat="1" applyFont="1" applyFill="1" applyBorder="1" applyAlignment="1">
      <alignment horizontal="center" vertical="center" wrapText="1"/>
    </xf>
    <xf numFmtId="184" fontId="20" fillId="0" borderId="8" xfId="12839" applyNumberFormat="1" applyFont="1" applyFill="1" applyBorder="1" applyAlignment="1">
      <alignment horizontal="center" vertical="center" wrapText="1"/>
    </xf>
    <xf numFmtId="183" fontId="7" fillId="0" borderId="8" xfId="7743" applyNumberFormat="1" applyFont="1" applyFill="1" applyBorder="1" applyAlignment="1">
      <alignment horizontal="center" vertical="center" wrapText="1"/>
    </xf>
    <xf numFmtId="0" fontId="0" fillId="0" borderId="0" xfId="0" applyAlignment="1">
      <alignment horizontal="center" vertical="center"/>
    </xf>
    <xf numFmtId="179" fontId="20" fillId="0" borderId="8" xfId="1809" applyNumberFormat="1" applyFont="1" applyFill="1" applyBorder="1" applyAlignment="1">
      <alignment horizontal="center" vertical="center" wrapText="1"/>
    </xf>
    <xf numFmtId="183" fontId="7" fillId="0" borderId="8" xfId="0" applyNumberFormat="1" applyFont="1" applyFill="1" applyBorder="1" applyAlignment="1">
      <alignment horizontal="center" vertical="center" wrapText="1"/>
    </xf>
    <xf numFmtId="179" fontId="20" fillId="0" borderId="8" xfId="1822" applyNumberFormat="1" applyFont="1" applyFill="1" applyBorder="1" applyAlignment="1">
      <alignment horizontal="center" vertical="center" wrapText="1"/>
    </xf>
    <xf numFmtId="179" fontId="20" fillId="4" borderId="8" xfId="3701" applyNumberFormat="1" applyFont="1" applyFill="1" applyBorder="1" applyAlignment="1">
      <alignment horizontal="center" vertical="center" wrapText="1"/>
    </xf>
    <xf numFmtId="184" fontId="20" fillId="0" borderId="8" xfId="18878" applyNumberFormat="1" applyFont="1" applyFill="1" applyBorder="1" applyAlignment="1">
      <alignment horizontal="center" vertical="center" wrapText="1"/>
    </xf>
    <xf numFmtId="14" fontId="19" fillId="5" borderId="8" xfId="18878" applyNumberFormat="1" applyFont="1" applyFill="1" applyBorder="1" applyAlignment="1">
      <alignment horizontal="center" vertical="center"/>
    </xf>
    <xf numFmtId="183" fontId="20" fillId="5" borderId="8" xfId="18878" applyNumberFormat="1" applyFont="1" applyFill="1" applyBorder="1" applyAlignment="1">
      <alignment horizontal="center" vertical="center" wrapText="1"/>
    </xf>
    <xf numFmtId="0" fontId="20" fillId="0" borderId="8" xfId="19139" applyFont="1" applyFill="1" applyBorder="1" applyAlignment="1">
      <alignment horizontal="center" vertical="center" wrapText="1"/>
    </xf>
    <xf numFmtId="179" fontId="20" fillId="0" borderId="8" xfId="19109" applyNumberFormat="1" applyFont="1" applyFill="1" applyBorder="1" applyAlignment="1">
      <alignment horizontal="center" vertical="center" wrapText="1"/>
    </xf>
    <xf numFmtId="49" fontId="20" fillId="0" borderId="8" xfId="19109" applyNumberFormat="1" applyFont="1" applyFill="1" applyBorder="1" applyAlignment="1">
      <alignment horizontal="center" vertical="center" wrapText="1"/>
    </xf>
    <xf numFmtId="21" fontId="32" fillId="0" borderId="8" xfId="0" applyNumberFormat="1" applyFont="1" applyBorder="1" applyAlignment="1">
      <alignment horizontal="center" vertical="center"/>
    </xf>
    <xf numFmtId="0" fontId="24" fillId="5" borderId="8" xfId="0" applyFont="1" applyFill="1" applyBorder="1" applyAlignment="1">
      <alignment horizontal="left" vertical="center" wrapText="1"/>
    </xf>
    <xf numFmtId="0" fontId="19" fillId="5" borderId="8" xfId="1992" applyFont="1" applyFill="1" applyBorder="1" applyAlignment="1">
      <alignment horizontal="left" vertical="center" wrapText="1"/>
    </xf>
    <xf numFmtId="0" fontId="19" fillId="5" borderId="8" xfId="0" applyFont="1" applyFill="1" applyBorder="1" applyAlignment="1" applyProtection="1">
      <alignment horizontal="left" vertical="center" wrapText="1"/>
      <protection locked="0"/>
    </xf>
    <xf numFmtId="0" fontId="8" fillId="5" borderId="8" xfId="7743" applyFont="1" applyFill="1" applyBorder="1" applyAlignment="1">
      <alignment horizontal="left" vertical="center" wrapText="1"/>
    </xf>
    <xf numFmtId="0" fontId="8" fillId="5" borderId="8" xfId="0" applyFont="1" applyFill="1" applyBorder="1" applyAlignment="1" applyProtection="1">
      <alignment horizontal="left" vertical="center" wrapText="1"/>
      <protection locked="0"/>
    </xf>
    <xf numFmtId="14" fontId="34" fillId="36" borderId="8" xfId="0" applyNumberFormat="1" applyFont="1" applyFill="1" applyBorder="1" applyAlignment="1">
      <alignment horizontal="center" vertical="center" wrapText="1"/>
    </xf>
    <xf numFmtId="14" fontId="20" fillId="5" borderId="8" xfId="0" applyNumberFormat="1" applyFont="1" applyFill="1" applyBorder="1" applyAlignment="1">
      <alignment horizontal="center" vertical="center"/>
    </xf>
    <xf numFmtId="0" fontId="7" fillId="5" borderId="8" xfId="0" applyFont="1" applyFill="1" applyBorder="1" applyAlignment="1" applyProtection="1">
      <alignment horizontal="left" vertical="center" wrapText="1"/>
      <protection locked="0"/>
    </xf>
    <xf numFmtId="14" fontId="32" fillId="36" borderId="8" xfId="0" applyNumberFormat="1" applyFont="1" applyFill="1" applyBorder="1" applyAlignment="1">
      <alignment horizontal="center" vertical="center"/>
    </xf>
    <xf numFmtId="14" fontId="35" fillId="36" borderId="8" xfId="0" applyNumberFormat="1" applyFont="1" applyFill="1" applyBorder="1" applyAlignment="1">
      <alignment horizontal="center" vertical="center" wrapText="1"/>
    </xf>
    <xf numFmtId="14" fontId="33" fillId="36" borderId="8" xfId="0" applyNumberFormat="1" applyFont="1" applyFill="1" applyBorder="1" applyAlignment="1">
      <alignment horizontal="center" vertical="center" wrapText="1"/>
    </xf>
    <xf numFmtId="14" fontId="11" fillId="36" borderId="8" xfId="0" applyNumberFormat="1" applyFont="1" applyFill="1" applyBorder="1" applyAlignment="1">
      <alignment horizontal="center" vertical="center"/>
    </xf>
    <xf numFmtId="0" fontId="0" fillId="0" borderId="0" xfId="0" applyAlignment="1">
      <alignment horizontal="left" vertical="center" wrapText="1"/>
    </xf>
    <xf numFmtId="0" fontId="19" fillId="5" borderId="8" xfId="18878" applyFont="1" applyFill="1" applyBorder="1" applyAlignment="1">
      <alignment horizontal="left" vertical="center" wrapText="1"/>
    </xf>
    <xf numFmtId="14" fontId="20" fillId="5" borderId="8" xfId="6435" applyNumberFormat="1" applyFont="1" applyFill="1" applyBorder="1" applyAlignment="1">
      <alignment horizontal="center" vertical="center"/>
    </xf>
    <xf numFmtId="0" fontId="34" fillId="36" borderId="8" xfId="0" applyFont="1" applyFill="1" applyBorder="1" applyAlignment="1">
      <alignment horizontal="left" vertical="center" wrapText="1"/>
    </xf>
    <xf numFmtId="0" fontId="33" fillId="36" borderId="8" xfId="0" applyFont="1" applyFill="1" applyBorder="1" applyAlignment="1">
      <alignment horizontal="left" vertical="center" wrapText="1"/>
    </xf>
    <xf numFmtId="0" fontId="24" fillId="5" borderId="8" xfId="13617" applyFont="1" applyFill="1" applyBorder="1" applyAlignment="1">
      <alignment horizontal="left" vertical="center" wrapText="1"/>
    </xf>
    <xf numFmtId="0" fontId="8" fillId="5" borderId="8" xfId="0" applyFont="1" applyFill="1" applyBorder="1" applyAlignment="1" applyProtection="1">
      <alignment horizontal="left" vertical="center" wrapText="1"/>
    </xf>
    <xf numFmtId="0" fontId="24" fillId="5" borderId="8" xfId="1992" applyFont="1" applyFill="1" applyBorder="1" applyAlignment="1">
      <alignment horizontal="left" vertical="center" wrapText="1"/>
    </xf>
    <xf numFmtId="0" fontId="5" fillId="3" borderId="8" xfId="0" applyFont="1" applyFill="1" applyBorder="1" applyAlignment="1">
      <alignment horizontal="center" vertical="center" wrapText="1"/>
    </xf>
    <xf numFmtId="14" fontId="5" fillId="3" borderId="8" xfId="0" applyNumberFormat="1" applyFont="1" applyFill="1" applyBorder="1" applyAlignment="1">
      <alignment horizontal="center" vertical="center" wrapText="1"/>
    </xf>
    <xf numFmtId="183" fontId="5" fillId="3" borderId="8" xfId="0" applyNumberFormat="1" applyFont="1" applyFill="1" applyBorder="1" applyAlignment="1">
      <alignment horizontal="center" vertical="center" wrapText="1"/>
    </xf>
    <xf numFmtId="184" fontId="5" fillId="3" borderId="8" xfId="0" applyNumberFormat="1" applyFont="1" applyFill="1" applyBorder="1" applyAlignment="1">
      <alignment horizontal="center" vertical="center" wrapText="1"/>
    </xf>
    <xf numFmtId="14" fontId="8" fillId="5" borderId="8" xfId="0" applyNumberFormat="1" applyFont="1" applyFill="1" applyBorder="1" applyAlignment="1">
      <alignment horizontal="center" vertical="center"/>
    </xf>
    <xf numFmtId="183" fontId="7" fillId="5" borderId="8" xfId="0" applyNumberFormat="1" applyFont="1" applyFill="1" applyBorder="1" applyAlignment="1">
      <alignment horizontal="center" vertical="center" wrapText="1"/>
    </xf>
    <xf numFmtId="184" fontId="7" fillId="0" borderId="8" xfId="0" applyNumberFormat="1" applyFont="1" applyFill="1" applyBorder="1" applyAlignment="1">
      <alignment horizontal="center" vertical="center" wrapText="1"/>
    </xf>
    <xf numFmtId="179" fontId="26" fillId="4" borderId="8" xfId="18971" applyNumberFormat="1" applyFont="1" applyFill="1" applyBorder="1" applyAlignment="1">
      <alignment horizontal="center" vertical="center" wrapText="1"/>
    </xf>
    <xf numFmtId="179" fontId="26" fillId="4" borderId="8" xfId="19381" applyNumberFormat="1" applyFont="1" applyFill="1" applyBorder="1" applyAlignment="1">
      <alignment horizontal="center" vertical="center" wrapText="1"/>
    </xf>
    <xf numFmtId="179" fontId="20" fillId="0" borderId="8" xfId="19381" applyNumberFormat="1" applyFont="1" applyFill="1" applyBorder="1" applyAlignment="1">
      <alignment horizontal="center" vertical="center" wrapText="1"/>
    </xf>
    <xf numFmtId="49" fontId="26" fillId="0" borderId="8" xfId="19381" applyNumberFormat="1" applyFont="1" applyFill="1" applyBorder="1" applyAlignment="1">
      <alignment horizontal="center" vertical="center" wrapText="1"/>
    </xf>
    <xf numFmtId="0" fontId="38" fillId="0" borderId="8" xfId="19381" applyFont="1" applyBorder="1" applyAlignment="1">
      <alignment horizontal="center" vertical="center"/>
    </xf>
    <xf numFmtId="179" fontId="20" fillId="4" borderId="8" xfId="18971" applyNumberFormat="1" applyFont="1" applyFill="1" applyBorder="1" applyAlignment="1">
      <alignment horizontal="center" vertical="center" wrapText="1"/>
    </xf>
    <xf numFmtId="179" fontId="20" fillId="4" borderId="8" xfId="19381" applyNumberFormat="1" applyFont="1" applyFill="1" applyBorder="1" applyAlignment="1">
      <alignment horizontal="center" vertical="center" wrapText="1"/>
    </xf>
    <xf numFmtId="49" fontId="20" fillId="0" borderId="8" xfId="19381" applyNumberFormat="1" applyFont="1" applyFill="1" applyBorder="1" applyAlignment="1">
      <alignment horizontal="center" vertical="center" wrapText="1"/>
    </xf>
    <xf numFmtId="14" fontId="19" fillId="5" borderId="8" xfId="19856" applyNumberFormat="1" applyFont="1" applyFill="1" applyBorder="1" applyAlignment="1">
      <alignment horizontal="center" vertical="center"/>
    </xf>
    <xf numFmtId="183" fontId="20" fillId="5" borderId="8" xfId="19856" applyNumberFormat="1" applyFont="1" applyFill="1" applyBorder="1" applyAlignment="1">
      <alignment horizontal="center" vertical="center" wrapText="1"/>
    </xf>
    <xf numFmtId="184" fontId="20" fillId="0" borderId="8" xfId="19856" applyNumberFormat="1" applyFont="1" applyFill="1" applyBorder="1" applyAlignment="1">
      <alignment horizontal="center" vertical="center" wrapText="1"/>
    </xf>
    <xf numFmtId="49" fontId="19" fillId="0" borderId="8" xfId="3698" applyNumberFormat="1" applyFont="1" applyFill="1" applyBorder="1" applyAlignment="1">
      <alignment horizontal="center" vertical="center" wrapText="1"/>
    </xf>
    <xf numFmtId="0" fontId="43" fillId="0" borderId="8" xfId="21164" applyFont="1" applyBorder="1" applyAlignment="1">
      <alignment horizontal="center" vertical="center" wrapText="1"/>
    </xf>
    <xf numFmtId="49" fontId="5" fillId="3" borderId="8" xfId="0" applyNumberFormat="1" applyFont="1" applyFill="1" applyBorder="1" applyAlignment="1">
      <alignment horizontal="center" vertical="center" wrapText="1"/>
    </xf>
    <xf numFmtId="49" fontId="7" fillId="0" borderId="8" xfId="1808" applyNumberFormat="1" applyFont="1" applyFill="1" applyBorder="1" applyAlignment="1">
      <alignment horizontal="center" vertical="center" wrapText="1"/>
    </xf>
    <xf numFmtId="49" fontId="8" fillId="4" borderId="8" xfId="3701" applyNumberFormat="1" applyFont="1" applyFill="1" applyBorder="1" applyAlignment="1">
      <alignment horizontal="center" vertical="center" wrapText="1"/>
    </xf>
    <xf numFmtId="49" fontId="20" fillId="0" borderId="8" xfId="0" applyNumberFormat="1" applyFont="1" applyBorder="1" applyAlignment="1">
      <alignment horizontal="center" vertical="center" wrapText="1"/>
    </xf>
    <xf numFmtId="49" fontId="32" fillId="0" borderId="8"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49" fontId="0" fillId="0" borderId="0" xfId="0" applyNumberFormat="1" applyFill="1">
      <alignment vertical="center"/>
    </xf>
    <xf numFmtId="49" fontId="20" fillId="0" borderId="8" xfId="1809" applyNumberFormat="1" applyFont="1" applyFill="1" applyBorder="1" applyAlignment="1">
      <alignment horizontal="center" vertical="center" wrapText="1"/>
    </xf>
    <xf numFmtId="49" fontId="20" fillId="0" borderId="8" xfId="1796" applyNumberFormat="1" applyFont="1" applyFill="1" applyBorder="1" applyAlignment="1">
      <alignment horizontal="center" vertical="center" wrapText="1"/>
    </xf>
    <xf numFmtId="0" fontId="43" fillId="0" borderId="8" xfId="0" applyFont="1" applyBorder="1" applyAlignment="1">
      <alignment vertical="center" wrapText="1"/>
    </xf>
    <xf numFmtId="0" fontId="45" fillId="0" borderId="8" xfId="0" applyFont="1" applyBorder="1" applyAlignment="1">
      <alignment vertical="center" wrapText="1"/>
    </xf>
    <xf numFmtId="0" fontId="38" fillId="0" borderId="8" xfId="0" applyFont="1" applyBorder="1" applyAlignment="1">
      <alignment vertical="center" wrapText="1"/>
    </xf>
    <xf numFmtId="0" fontId="47" fillId="0" borderId="0" xfId="0" applyFont="1" applyFill="1" applyAlignment="1">
      <alignment horizontal="left" vertical="center" wrapText="1"/>
    </xf>
    <xf numFmtId="0" fontId="20" fillId="0" borderId="0" xfId="0" applyFont="1">
      <alignment vertical="center"/>
    </xf>
    <xf numFmtId="0" fontId="48" fillId="0" borderId="8" xfId="0" applyFont="1" applyFill="1" applyBorder="1" applyAlignment="1">
      <alignment horizontal="left" vertical="center" wrapText="1"/>
    </xf>
    <xf numFmtId="0" fontId="17" fillId="0" borderId="8" xfId="0" applyFont="1" applyBorder="1" applyAlignment="1">
      <alignment horizontal="left" vertical="center"/>
    </xf>
    <xf numFmtId="0" fontId="17" fillId="0" borderId="0" xfId="0" applyFont="1" applyAlignment="1">
      <alignment horizontal="left" vertical="center"/>
    </xf>
    <xf numFmtId="49" fontId="20" fillId="0" borderId="8" xfId="0" applyNumberFormat="1" applyFont="1" applyFill="1" applyBorder="1" applyAlignment="1">
      <alignment horizontal="center" vertical="center"/>
    </xf>
    <xf numFmtId="0" fontId="20" fillId="0" borderId="8" xfId="0" applyFont="1" applyFill="1" applyBorder="1" applyAlignment="1">
      <alignment vertical="center" wrapText="1"/>
    </xf>
    <xf numFmtId="179" fontId="19" fillId="0" borderId="8" xfId="3701" applyNumberFormat="1" applyFont="1" applyFill="1" applyBorder="1" applyAlignment="1">
      <alignment horizontal="center" vertical="center" wrapText="1"/>
    </xf>
    <xf numFmtId="179" fontId="8" fillId="0" borderId="8" xfId="3701" applyNumberFormat="1" applyFont="1" applyFill="1" applyBorder="1" applyAlignment="1">
      <alignment horizontal="center" vertical="center" wrapText="1"/>
    </xf>
    <xf numFmtId="183" fontId="20" fillId="0" borderId="8" xfId="0" applyNumberFormat="1" applyFont="1" applyFill="1" applyBorder="1" applyAlignment="1">
      <alignment horizontal="center" vertical="center" wrapText="1"/>
    </xf>
    <xf numFmtId="14" fontId="20" fillId="0" borderId="8" xfId="0" applyNumberFormat="1" applyFont="1" applyFill="1" applyBorder="1" applyAlignment="1">
      <alignment horizontal="center" vertical="center"/>
    </xf>
    <xf numFmtId="179" fontId="20" fillId="0" borderId="8" xfId="1808" applyNumberFormat="1" applyFont="1" applyFill="1" applyBorder="1" applyAlignment="1">
      <alignment horizontal="center" vertical="center" wrapText="1"/>
    </xf>
    <xf numFmtId="179" fontId="20" fillId="0" borderId="8" xfId="1839" applyNumberFormat="1" applyFont="1" applyFill="1" applyBorder="1" applyAlignment="1">
      <alignment horizontal="center" vertical="center" wrapText="1"/>
    </xf>
    <xf numFmtId="179" fontId="20" fillId="0" borderId="8" xfId="1164" applyNumberFormat="1" applyFont="1" applyFill="1" applyBorder="1" applyAlignment="1">
      <alignment horizontal="center" vertical="center" wrapText="1"/>
    </xf>
    <xf numFmtId="179" fontId="19" fillId="4" borderId="8" xfId="14403" applyNumberFormat="1" applyFont="1" applyFill="1" applyBorder="1" applyAlignment="1">
      <alignment horizontal="center" vertical="center" wrapText="1"/>
    </xf>
    <xf numFmtId="179" fontId="19" fillId="4" borderId="8" xfId="1830" applyNumberFormat="1" applyFont="1" applyFill="1" applyBorder="1" applyAlignment="1">
      <alignment horizontal="center" vertical="center" wrapText="1"/>
    </xf>
    <xf numFmtId="179" fontId="19" fillId="4" borderId="8" xfId="9044" applyNumberFormat="1" applyFont="1" applyFill="1" applyBorder="1" applyAlignment="1">
      <alignment horizontal="center" vertical="center" wrapText="1"/>
    </xf>
    <xf numFmtId="0" fontId="8" fillId="5" borderId="8" xfId="0" applyFont="1" applyFill="1" applyBorder="1" applyAlignment="1">
      <alignment horizontal="left" vertical="center"/>
    </xf>
    <xf numFmtId="0" fontId="49" fillId="0" borderId="0" xfId="0" applyFont="1" applyFill="1" applyAlignment="1">
      <alignment vertical="center" wrapText="1"/>
    </xf>
    <xf numFmtId="0" fontId="50" fillId="0" borderId="8" xfId="0" applyFont="1" applyFill="1" applyBorder="1" applyAlignment="1">
      <alignment vertical="center" wrapText="1"/>
    </xf>
    <xf numFmtId="0" fontId="51" fillId="0" borderId="8" xfId="0" applyFont="1" applyBorder="1" applyAlignment="1">
      <alignment vertical="center"/>
    </xf>
    <xf numFmtId="0" fontId="51" fillId="0" borderId="8" xfId="0" applyFont="1" applyFill="1" applyBorder="1" applyAlignment="1">
      <alignment vertical="center"/>
    </xf>
    <xf numFmtId="0" fontId="51" fillId="0" borderId="0" xfId="0" applyFont="1" applyAlignment="1">
      <alignment vertical="center"/>
    </xf>
    <xf numFmtId="0" fontId="0" fillId="0" borderId="0" xfId="0">
      <alignment vertical="center"/>
    </xf>
    <xf numFmtId="184" fontId="7" fillId="0" borderId="8" xfId="0" applyNumberFormat="1" applyFont="1" applyFill="1" applyBorder="1" applyAlignment="1">
      <alignment horizontal="center" vertical="center" wrapText="1"/>
    </xf>
    <xf numFmtId="14" fontId="8" fillId="5" borderId="8" xfId="0" applyNumberFormat="1" applyFont="1" applyFill="1" applyBorder="1" applyAlignment="1">
      <alignment horizontal="center" vertical="center"/>
    </xf>
    <xf numFmtId="183" fontId="7" fillId="5" borderId="8" xfId="0" applyNumberFormat="1" applyFont="1" applyFill="1" applyBorder="1" applyAlignment="1">
      <alignment horizontal="center" vertical="center" wrapText="1"/>
    </xf>
    <xf numFmtId="0" fontId="7" fillId="0" borderId="8" xfId="1922" applyFont="1" applyFill="1" applyBorder="1" applyAlignment="1">
      <alignment horizontal="center" vertical="center" wrapText="1"/>
    </xf>
    <xf numFmtId="179" fontId="7" fillId="0" borderId="8" xfId="1796" applyNumberFormat="1" applyFont="1" applyFill="1" applyBorder="1" applyAlignment="1">
      <alignment horizontal="center" vertical="center" wrapText="1"/>
    </xf>
    <xf numFmtId="49" fontId="7" fillId="0" borderId="8" xfId="1796" applyNumberFormat="1" applyFont="1" applyFill="1" applyBorder="1" applyAlignment="1">
      <alignment horizontal="center" vertical="center" wrapText="1"/>
    </xf>
    <xf numFmtId="0" fontId="7" fillId="0" borderId="8" xfId="1796" applyFont="1" applyFill="1" applyBorder="1" applyAlignment="1">
      <alignment horizontal="center" vertical="center"/>
    </xf>
    <xf numFmtId="179" fontId="7" fillId="0" borderId="8" xfId="19109"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8" fillId="5" borderId="8" xfId="13617" applyFont="1" applyFill="1" applyBorder="1" applyAlignment="1">
      <alignment horizontal="left" vertical="center" wrapText="1"/>
    </xf>
    <xf numFmtId="0" fontId="7" fillId="5" borderId="8" xfId="6435" applyFont="1" applyFill="1" applyBorder="1" applyAlignment="1">
      <alignment horizontal="left" vertical="center" wrapText="1"/>
    </xf>
    <xf numFmtId="0" fontId="7" fillId="36" borderId="8" xfId="0" applyFont="1" applyFill="1" applyBorder="1" applyAlignment="1">
      <alignment horizontal="left" vertical="center" wrapText="1"/>
    </xf>
    <xf numFmtId="0" fontId="8" fillId="5" borderId="8" xfId="18878" applyFont="1" applyFill="1" applyBorder="1" applyAlignment="1">
      <alignment horizontal="left" vertical="center" wrapText="1"/>
    </xf>
    <xf numFmtId="0" fontId="7" fillId="5" borderId="8" xfId="18878" applyFont="1" applyFill="1" applyBorder="1" applyAlignment="1" applyProtection="1">
      <alignment horizontal="left" vertical="center" wrapText="1"/>
    </xf>
    <xf numFmtId="0" fontId="7" fillId="5" borderId="8" xfId="11910" applyFont="1" applyFill="1" applyBorder="1" applyAlignment="1" applyProtection="1">
      <alignment horizontal="left" vertical="center" wrapText="1"/>
    </xf>
    <xf numFmtId="0" fontId="8" fillId="5" borderId="8" xfId="11910" applyFont="1" applyFill="1" applyBorder="1" applyAlignment="1">
      <alignment horizontal="left" vertical="center" wrapText="1"/>
    </xf>
    <xf numFmtId="0" fontId="8" fillId="5" borderId="8" xfId="11910" applyFont="1" applyFill="1" applyBorder="1" applyAlignment="1" applyProtection="1">
      <alignment horizontal="left" vertical="center" wrapText="1"/>
      <protection locked="0"/>
    </xf>
    <xf numFmtId="0" fontId="8" fillId="5" borderId="8" xfId="12839" applyFont="1" applyFill="1" applyBorder="1" applyAlignment="1">
      <alignment horizontal="left" vertical="center" wrapText="1"/>
    </xf>
    <xf numFmtId="0" fontId="8" fillId="5" borderId="8" xfId="0" applyFont="1" applyFill="1" applyBorder="1" applyAlignment="1">
      <alignment vertical="center" wrapText="1"/>
    </xf>
    <xf numFmtId="0" fontId="7" fillId="35" borderId="8" xfId="0" applyFont="1" applyFill="1" applyBorder="1" applyAlignment="1">
      <alignment horizontal="left" vertical="center" wrapText="1"/>
    </xf>
    <xf numFmtId="0" fontId="8" fillId="5" borderId="8" xfId="1992" applyFont="1" applyFill="1" applyBorder="1" applyAlignment="1">
      <alignment horizontal="left" vertical="center" wrapText="1"/>
    </xf>
    <xf numFmtId="0" fontId="8" fillId="5" borderId="8" xfId="2433" applyFont="1" applyFill="1" applyBorder="1" applyAlignment="1" applyProtection="1">
      <alignment horizontal="left" vertical="center" wrapText="1"/>
    </xf>
    <xf numFmtId="0" fontId="8" fillId="5" borderId="8" xfId="19856" applyFont="1" applyFill="1" applyBorder="1" applyAlignment="1">
      <alignment horizontal="left" vertical="center"/>
    </xf>
    <xf numFmtId="0" fontId="7" fillId="0" borderId="0" xfId="0" applyFont="1" applyAlignment="1">
      <alignment horizontal="left" vertical="center" wrapText="1"/>
    </xf>
    <xf numFmtId="0" fontId="7" fillId="5" borderId="8" xfId="29922" applyFont="1" applyFill="1" applyBorder="1" applyAlignment="1">
      <alignment horizontal="left" vertical="center"/>
    </xf>
    <xf numFmtId="0" fontId="7" fillId="0" borderId="0" xfId="0" applyFont="1">
      <alignment vertical="center"/>
    </xf>
    <xf numFmtId="49" fontId="7" fillId="0" borderId="8" xfId="5666" applyNumberFormat="1" applyFont="1" applyFill="1" applyBorder="1" applyAlignment="1">
      <alignment horizontal="center" vertical="center" wrapText="1"/>
    </xf>
    <xf numFmtId="179" fontId="7" fillId="4" borderId="8" xfId="22675" applyNumberFormat="1" applyFont="1" applyFill="1" applyBorder="1" applyAlignment="1">
      <alignment horizontal="center" vertical="center" wrapText="1"/>
    </xf>
    <xf numFmtId="14" fontId="7" fillId="5" borderId="8" xfId="29922" applyNumberFormat="1" applyFont="1" applyFill="1" applyBorder="1" applyAlignment="1">
      <alignment horizontal="center" vertical="center"/>
    </xf>
    <xf numFmtId="179" fontId="7" fillId="4" borderId="8" xfId="5666" applyNumberFormat="1" applyFont="1" applyFill="1" applyBorder="1" applyAlignment="1">
      <alignment horizontal="center" vertical="center" wrapText="1"/>
    </xf>
    <xf numFmtId="0" fontId="7" fillId="35" borderId="8" xfId="29922" applyFont="1" applyFill="1" applyBorder="1">
      <alignment vertical="center"/>
    </xf>
    <xf numFmtId="0" fontId="45" fillId="0" borderId="8" xfId="21164" applyFont="1" applyBorder="1" applyAlignment="1">
      <alignment horizontal="center" vertical="center" wrapText="1"/>
    </xf>
    <xf numFmtId="0" fontId="7" fillId="0" borderId="8" xfId="0" applyFont="1" applyBorder="1" applyAlignment="1">
      <alignment vertical="center"/>
    </xf>
    <xf numFmtId="0" fontId="38" fillId="0" borderId="8" xfId="21164" applyFont="1" applyBorder="1" applyAlignment="1">
      <alignment horizontal="center" vertical="center" wrapText="1"/>
    </xf>
    <xf numFmtId="183" fontId="7" fillId="5" borderId="8" xfId="29922" applyNumberFormat="1" applyFont="1" applyFill="1" applyBorder="1" applyAlignment="1">
      <alignment horizontal="center" vertical="center" wrapText="1"/>
    </xf>
    <xf numFmtId="184" fontId="7" fillId="0" borderId="8" xfId="29922" applyNumberFormat="1" applyFont="1" applyFill="1" applyBorder="1" applyAlignment="1">
      <alignment horizontal="center" vertical="center" wrapText="1"/>
    </xf>
    <xf numFmtId="49" fontId="7" fillId="0" borderId="8" xfId="22675" applyNumberFormat="1" applyFont="1" applyFill="1" applyBorder="1" applyAlignment="1">
      <alignment horizontal="center" vertical="center" wrapText="1"/>
    </xf>
    <xf numFmtId="0" fontId="7" fillId="0" borderId="8" xfId="29922" applyFont="1" applyFill="1" applyBorder="1" applyAlignment="1">
      <alignment horizontal="center" vertical="center" wrapText="1"/>
    </xf>
    <xf numFmtId="183" fontId="7" fillId="5" borderId="8" xfId="29922" applyNumberFormat="1" applyFont="1" applyFill="1" applyBorder="1" applyAlignment="1">
      <alignment horizontal="center" vertical="center" wrapText="1"/>
    </xf>
    <xf numFmtId="184" fontId="7" fillId="0" borderId="8" xfId="29922" applyNumberFormat="1" applyFont="1" applyFill="1" applyBorder="1" applyAlignment="1">
      <alignment horizontal="center" vertical="center" wrapText="1"/>
    </xf>
    <xf numFmtId="0" fontId="7" fillId="0" borderId="8" xfId="5785" applyFont="1" applyFill="1" applyBorder="1" applyAlignment="1">
      <alignment horizontal="center" vertical="center" wrapText="1"/>
    </xf>
    <xf numFmtId="183" fontId="7" fillId="5" borderId="8" xfId="29922" applyNumberFormat="1" applyFont="1" applyFill="1" applyBorder="1" applyAlignment="1">
      <alignment horizontal="center" vertical="center" wrapText="1"/>
    </xf>
    <xf numFmtId="184" fontId="7" fillId="0" borderId="8" xfId="29922" applyNumberFormat="1" applyFont="1" applyFill="1" applyBorder="1" applyAlignment="1">
      <alignment horizontal="center" vertical="center" wrapText="1"/>
    </xf>
    <xf numFmtId="49" fontId="7" fillId="0" borderId="8" xfId="22675" applyNumberFormat="1" applyFont="1" applyFill="1" applyBorder="1" applyAlignment="1">
      <alignment horizontal="center" vertical="center" wrapText="1"/>
    </xf>
    <xf numFmtId="0" fontId="7" fillId="0" borderId="8" xfId="29922" applyFont="1" applyFill="1" applyBorder="1" applyAlignment="1">
      <alignment horizontal="center" vertical="center" wrapText="1"/>
    </xf>
  </cellXfs>
  <cellStyles count="39339">
    <cellStyle name="??" xfId="89"/>
    <cellStyle name="?? 10" xfId="2520"/>
    <cellStyle name="?? 10 2" xfId="21938"/>
    <cellStyle name="?? 11" xfId="4600"/>
    <cellStyle name="?? 11 2" xfId="22949"/>
    <cellStyle name="?? 12" xfId="5842"/>
    <cellStyle name="?? 12 2" xfId="24135"/>
    <cellStyle name="?? 13" xfId="6595"/>
    <cellStyle name="?? 13 2" xfId="24885"/>
    <cellStyle name="?? 14" xfId="7863"/>
    <cellStyle name="?? 14 2" xfId="26120"/>
    <cellStyle name="?? 15" xfId="9297"/>
    <cellStyle name="?? 15 2" xfId="27309"/>
    <cellStyle name="?? 16" xfId="10179"/>
    <cellStyle name="?? 16 2" xfId="28191"/>
    <cellStyle name="?? 17" xfId="11908"/>
    <cellStyle name="?? 17 2" xfId="29920"/>
    <cellStyle name="?? 18" xfId="13088"/>
    <cellStyle name="?? 18 2" xfId="31090"/>
    <cellStyle name="?? 19" xfId="13362"/>
    <cellStyle name="?? 19 2" xfId="31364"/>
    <cellStyle name="?? 2" xfId="36"/>
    <cellStyle name="?? 2 10" xfId="12840"/>
    <cellStyle name="?? 2 10 2" xfId="30842"/>
    <cellStyle name="?? 2 11" xfId="14164"/>
    <cellStyle name="?? 2 11 2" xfId="32166"/>
    <cellStyle name="?? 2 12" xfId="15414"/>
    <cellStyle name="?? 2 12 2" xfId="33416"/>
    <cellStyle name="?? 2 13" xfId="16663"/>
    <cellStyle name="?? 2 13 2" xfId="34665"/>
    <cellStyle name="?? 2 14" xfId="17889"/>
    <cellStyle name="?? 2 14 2" xfId="35891"/>
    <cellStyle name="?? 2 15" xfId="19154"/>
    <cellStyle name="?? 2 15 2" xfId="37153"/>
    <cellStyle name="?? 2 2" xfId="1994"/>
    <cellStyle name="?? 2 2 2" xfId="21428"/>
    <cellStyle name="?? 2 3" xfId="2785"/>
    <cellStyle name="?? 2 3 2" xfId="22177"/>
    <cellStyle name="?? 2 4" xfId="5527"/>
    <cellStyle name="?? 2 4 2" xfId="23874"/>
    <cellStyle name="?? 2 5" xfId="6622"/>
    <cellStyle name="?? 2 5 2" xfId="24912"/>
    <cellStyle name="?? 2 6" xfId="8124"/>
    <cellStyle name="?? 2 6 2" xfId="26364"/>
    <cellStyle name="?? 2 7" xfId="9298"/>
    <cellStyle name="?? 2 7 2" xfId="27310"/>
    <cellStyle name="?? 2 8" xfId="10181"/>
    <cellStyle name="?? 2 8 2" xfId="28193"/>
    <cellStyle name="?? 2 9" xfId="11911"/>
    <cellStyle name="?? 2 9 2" xfId="29923"/>
    <cellStyle name="?? 20" xfId="13615"/>
    <cellStyle name="?? 20 2" xfId="31617"/>
    <cellStyle name="?? 21" xfId="13882"/>
    <cellStyle name="?? 21 2" xfId="31884"/>
    <cellStyle name="?? 22" xfId="14163"/>
    <cellStyle name="?? 22 2" xfId="32165"/>
    <cellStyle name="?? 23" xfId="15413"/>
    <cellStyle name="?? 23 2" xfId="33415"/>
    <cellStyle name="?? 24" xfId="16662"/>
    <cellStyle name="?? 24 2" xfId="34664"/>
    <cellStyle name="?? 25" xfId="18879"/>
    <cellStyle name="?? 25 2" xfId="36881"/>
    <cellStyle name="?? 26" xfId="20716"/>
    <cellStyle name="?? 26 2" xfId="38642"/>
    <cellStyle name="?? 27" xfId="21168"/>
    <cellStyle name="?? 27 2" xfId="39082"/>
    <cellStyle name="?? 3" xfId="84"/>
    <cellStyle name="?? 3 10" xfId="15695"/>
    <cellStyle name="?? 3 10 2" xfId="33697"/>
    <cellStyle name="?? 3 11" xfId="16943"/>
    <cellStyle name="?? 3 11 2" xfId="34945"/>
    <cellStyle name="?? 3 12" xfId="18145"/>
    <cellStyle name="?? 3 12 2" xfId="36147"/>
    <cellStyle name="?? 3 13" xfId="20970"/>
    <cellStyle name="?? 3 13 2" xfId="38892"/>
    <cellStyle name="?? 3 2" xfId="3067"/>
    <cellStyle name="?? 3 2 2" xfId="22433"/>
    <cellStyle name="?? 3 3" xfId="5434"/>
    <cellStyle name="?? 3 3 2" xfId="23781"/>
    <cellStyle name="?? 3 4" xfId="6616"/>
    <cellStyle name="?? 3 4 2" xfId="24906"/>
    <cellStyle name="?? 3 5" xfId="7198"/>
    <cellStyle name="?? 3 5 2" xfId="25480"/>
    <cellStyle name="?? 3 6" xfId="9574"/>
    <cellStyle name="?? 3 6 2" xfId="27586"/>
    <cellStyle name="?? 3 7" xfId="10462"/>
    <cellStyle name="?? 3 7 2" xfId="28474"/>
    <cellStyle name="?? 3 8" xfId="12477"/>
    <cellStyle name="?? 3 8 2" xfId="30479"/>
    <cellStyle name="?? 3 9" xfId="14445"/>
    <cellStyle name="?? 3 9 2" xfId="32447"/>
    <cellStyle name="?? 4" xfId="92"/>
    <cellStyle name="?? 4 10" xfId="19986"/>
    <cellStyle name="?? 4 10 2" xfId="37950"/>
    <cellStyle name="?? 4 2" xfId="6593"/>
    <cellStyle name="?? 4 2 2" xfId="24883"/>
    <cellStyle name="?? 4 3" xfId="7684"/>
    <cellStyle name="?? 4 3 2" xfId="25948"/>
    <cellStyle name="?? 4 4" xfId="9819"/>
    <cellStyle name="?? 4 4 2" xfId="27831"/>
    <cellStyle name="?? 4 5" xfId="10707"/>
    <cellStyle name="?? 4 5 2" xfId="28719"/>
    <cellStyle name="?? 4 6" xfId="14690"/>
    <cellStyle name="?? 4 6 2" xfId="32692"/>
    <cellStyle name="?? 4 7" xfId="15940"/>
    <cellStyle name="?? 4 7 2" xfId="33942"/>
    <cellStyle name="?? 4 8" xfId="17188"/>
    <cellStyle name="?? 4 8 2" xfId="35190"/>
    <cellStyle name="?? 4 9" xfId="18388"/>
    <cellStyle name="?? 4 9 2" xfId="36390"/>
    <cellStyle name="?? 5" xfId="94"/>
    <cellStyle name="?? 5 2" xfId="6592"/>
    <cellStyle name="?? 5 2 2" xfId="24882"/>
    <cellStyle name="?? 5 3" xfId="7042"/>
    <cellStyle name="?? 5 3 2" xfId="25326"/>
    <cellStyle name="?? 5 4" xfId="10952"/>
    <cellStyle name="?? 5 4 2" xfId="28964"/>
    <cellStyle name="?? 5 5" xfId="14936"/>
    <cellStyle name="?? 5 5 2" xfId="32938"/>
    <cellStyle name="?? 5 6" xfId="16186"/>
    <cellStyle name="?? 5 6 2" xfId="34188"/>
    <cellStyle name="?? 5 7" xfId="17434"/>
    <cellStyle name="?? 5 7 2" xfId="35436"/>
    <cellStyle name="?? 5 8" xfId="18634"/>
    <cellStyle name="?? 5 8 2" xfId="36636"/>
    <cellStyle name="?? 5 9" xfId="20955"/>
    <cellStyle name="?? 5 9 2" xfId="38877"/>
    <cellStyle name="?? 6" xfId="73"/>
    <cellStyle name="?? 6 2" xfId="6640"/>
    <cellStyle name="?? 6 2 2" xfId="24930"/>
    <cellStyle name="?? 6 3" xfId="7639"/>
    <cellStyle name="?? 6 3 2" xfId="25904"/>
    <cellStyle name="?? 6 4" xfId="11038"/>
    <cellStyle name="?? 6 4 2" xfId="29050"/>
    <cellStyle name="?? 6 5" xfId="20569"/>
    <cellStyle name="?? 6 5 2" xfId="38503"/>
    <cellStyle name="?? 7" xfId="95"/>
    <cellStyle name="?? 7 2" xfId="7018"/>
    <cellStyle name="?? 7 2 2" xfId="25304"/>
    <cellStyle name="?? 7 3" xfId="11441"/>
    <cellStyle name="?? 7 3 2" xfId="29453"/>
    <cellStyle name="?? 7 4" xfId="20143"/>
    <cellStyle name="?? 7 4 2" xfId="38100"/>
    <cellStyle name="?? 8" xfId="86"/>
    <cellStyle name="?? 8 2" xfId="8254"/>
    <cellStyle name="?? 8 2 2" xfId="26448"/>
    <cellStyle name="?? 8 3" xfId="19836"/>
    <cellStyle name="?? 8 3 2" xfId="37806"/>
    <cellStyle name="?? 9" xfId="1993"/>
    <cellStyle name="?? 9 2" xfId="21427"/>
    <cellStyle name="_20100326高清市院遂宁检察院1080P配置清单26日改" xfId="76"/>
    <cellStyle name="_20100326高清市院遂宁检察院1080P配置清单26日改 10" xfId="2519"/>
    <cellStyle name="_20100326高清市院遂宁检察院1080P配置清单26日改 10 2" xfId="21937"/>
    <cellStyle name="_20100326高清市院遂宁检察院1080P配置清单26日改 11" xfId="4599"/>
    <cellStyle name="_20100326高清市院遂宁检察院1080P配置清单26日改 11 2" xfId="22948"/>
    <cellStyle name="_20100326高清市院遂宁检察院1080P配置清单26日改 12" xfId="5841"/>
    <cellStyle name="_20100326高清市院遂宁检察院1080P配置清单26日改 12 2" xfId="24134"/>
    <cellStyle name="_20100326高清市院遂宁检察院1080P配置清单26日改 13" xfId="6306"/>
    <cellStyle name="_20100326高清市院遂宁检察院1080P配置清单26日改 13 2" xfId="24596"/>
    <cellStyle name="_20100326高清市院遂宁检察院1080P配置清单26日改 14" xfId="7857"/>
    <cellStyle name="_20100326高清市院遂宁检察院1080P配置清单26日改 14 2" xfId="26114"/>
    <cellStyle name="_20100326高清市院遂宁检察院1080P配置清单26日改 15" xfId="9024"/>
    <cellStyle name="_20100326高清市院遂宁检察院1080P配置清单26日改 15 2" xfId="27167"/>
    <cellStyle name="_20100326高清市院遂宁检察院1080P配置清单26日改 16" xfId="10177"/>
    <cellStyle name="_20100326高清市院遂宁检察院1080P配置清单26日改 16 2" xfId="28189"/>
    <cellStyle name="_20100326高清市院遂宁检察院1080P配置清单26日改 17" xfId="11906"/>
    <cellStyle name="_20100326高清市院遂宁检察院1080P配置清单26日改 17 2" xfId="29918"/>
    <cellStyle name="_20100326高清市院遂宁检察院1080P配置清单26日改 18" xfId="13086"/>
    <cellStyle name="_20100326高清市院遂宁检察院1080P配置清单26日改 18 2" xfId="31088"/>
    <cellStyle name="_20100326高清市院遂宁检察院1080P配置清单26日改 19" xfId="13360"/>
    <cellStyle name="_20100326高清市院遂宁检察院1080P配置清单26日改 19 2" xfId="31362"/>
    <cellStyle name="_20100326高清市院遂宁检察院1080P配置清单26日改 2" xfId="96"/>
    <cellStyle name="_20100326高清市院遂宁检察院1080P配置清单26日改 2 10" xfId="12841"/>
    <cellStyle name="_20100326高清市院遂宁检察院1080P配置清单26日改 2 10 2" xfId="30843"/>
    <cellStyle name="_20100326高清市院遂宁检察院1080P配置清单26日改 2 11" xfId="14165"/>
    <cellStyle name="_20100326高清市院遂宁检察院1080P配置清单26日改 2 11 2" xfId="32167"/>
    <cellStyle name="_20100326高清市院遂宁检察院1080P配置清单26日改 2 12" xfId="15415"/>
    <cellStyle name="_20100326高清市院遂宁检察院1080P配置清单26日改 2 12 2" xfId="33417"/>
    <cellStyle name="_20100326高清市院遂宁检察院1080P配置清单26日改 2 13" xfId="16664"/>
    <cellStyle name="_20100326高清市院遂宁检察院1080P配置清单26日改 2 13 2" xfId="34666"/>
    <cellStyle name="_20100326高清市院遂宁检察院1080P配置清单26日改 2 14" xfId="17890"/>
    <cellStyle name="_20100326高清市院遂宁检察院1080P配置清单26日改 2 14 2" xfId="35892"/>
    <cellStyle name="_20100326高清市院遂宁检察院1080P配置清单26日改 2 15" xfId="19342"/>
    <cellStyle name="_20100326高清市院遂宁检察院1080P配置清单26日改 2 15 2" xfId="37341"/>
    <cellStyle name="_20100326高清市院遂宁检察院1080P配置清单26日改 2 2" xfId="1996"/>
    <cellStyle name="_20100326高清市院遂宁检察院1080P配置清单26日改 2 2 2" xfId="21430"/>
    <cellStyle name="_20100326高清市院遂宁检察院1080P配置清单26日改 2 3" xfId="2786"/>
    <cellStyle name="_20100326高清市院遂宁检察院1080P配置清单26日改 2 3 2" xfId="22178"/>
    <cellStyle name="_20100326高清市院遂宁检察院1080P配置清单26日改 2 4" xfId="5526"/>
    <cellStyle name="_20100326高清市院遂宁检察院1080P配置清单26日改 2 4 2" xfId="23873"/>
    <cellStyle name="_20100326高清市院遂宁检察院1080P配置清单26日改 2 5" xfId="6591"/>
    <cellStyle name="_20100326高清市院遂宁检察院1080P配置清单26日改 2 5 2" xfId="24881"/>
    <cellStyle name="_20100326高清市院遂宁检察院1080P配置清单26日改 2 6" xfId="8033"/>
    <cellStyle name="_20100326高清市院遂宁检察院1080P配置清单26日改 2 6 2" xfId="26281"/>
    <cellStyle name="_20100326高清市院遂宁检察院1080P配置清单26日改 2 7" xfId="9299"/>
    <cellStyle name="_20100326高清市院遂宁检察院1080P配置清单26日改 2 7 2" xfId="27311"/>
    <cellStyle name="_20100326高清市院遂宁检察院1080P配置清单26日改 2 8" xfId="10182"/>
    <cellStyle name="_20100326高清市院遂宁检察院1080P配置清单26日改 2 8 2" xfId="28194"/>
    <cellStyle name="_20100326高清市院遂宁检察院1080P配置清单26日改 2 9" xfId="11912"/>
    <cellStyle name="_20100326高清市院遂宁检察院1080P配置清单26日改 2 9 2" xfId="29924"/>
    <cellStyle name="_20100326高清市院遂宁检察院1080P配置清单26日改 20" xfId="13614"/>
    <cellStyle name="_20100326高清市院遂宁检察院1080P配置清单26日改 20 2" xfId="31616"/>
    <cellStyle name="_20100326高清市院遂宁检察院1080P配置清单26日改 21" xfId="13883"/>
    <cellStyle name="_20100326高清市院遂宁检察院1080P配置清单26日改 21 2" xfId="31885"/>
    <cellStyle name="_20100326高清市院遂宁检察院1080P配置清单26日改 22" xfId="14161"/>
    <cellStyle name="_20100326高清市院遂宁检察院1080P配置清单26日改 22 2" xfId="32163"/>
    <cellStyle name="_20100326高清市院遂宁检察院1080P配置清单26日改 23" xfId="15411"/>
    <cellStyle name="_20100326高清市院遂宁检察院1080P配置清单26日改 23 2" xfId="33413"/>
    <cellStyle name="_20100326高清市院遂宁检察院1080P配置清单26日改 24" xfId="16660"/>
    <cellStyle name="_20100326高清市院遂宁检察院1080P配置清单26日改 24 2" xfId="34662"/>
    <cellStyle name="_20100326高清市院遂宁检察院1080P配置清单26日改 25" xfId="18880"/>
    <cellStyle name="_20100326高清市院遂宁检察院1080P配置清单26日改 25 2" xfId="36882"/>
    <cellStyle name="_20100326高清市院遂宁检察院1080P配置清单26日改 26" xfId="19551"/>
    <cellStyle name="_20100326高清市院遂宁检察院1080P配置清单26日改 26 2" xfId="37544"/>
    <cellStyle name="_20100326高清市院遂宁检察院1080P配置清单26日改 27" xfId="21169"/>
    <cellStyle name="_20100326高清市院遂宁检察院1080P配置清单26日改 27 2" xfId="39083"/>
    <cellStyle name="_20100326高清市院遂宁检察院1080P配置清单26日改 3" xfId="98"/>
    <cellStyle name="_20100326高清市院遂宁检察院1080P配置清单26日改 3 10" xfId="15696"/>
    <cellStyle name="_20100326高清市院遂宁检察院1080P配置清单26日改 3 10 2" xfId="33698"/>
    <cellStyle name="_20100326高清市院遂宁检察院1080P配置清单26日改 3 11" xfId="16944"/>
    <cellStyle name="_20100326高清市院遂宁检察院1080P配置清单26日改 3 11 2" xfId="34946"/>
    <cellStyle name="_20100326高清市院遂宁检察院1080P配置清单26日改 3 12" xfId="18146"/>
    <cellStyle name="_20100326高清市院遂宁检察院1080P配置清单26日改 3 12 2" xfId="36148"/>
    <cellStyle name="_20100326高清市院遂宁检察院1080P配置清单26日改 3 13" xfId="19636"/>
    <cellStyle name="_20100326高清市院遂宁检察院1080P配置清单26日改 3 13 2" xfId="37625"/>
    <cellStyle name="_20100326高清市院遂宁检察院1080P配置清单26日改 3 2" xfId="3068"/>
    <cellStyle name="_20100326高清市院遂宁检察院1080P配置清单26日改 3 2 2" xfId="22434"/>
    <cellStyle name="_20100326高清市院遂宁检察院1080P配置清单26日改 3 3" xfId="5435"/>
    <cellStyle name="_20100326高清市院遂宁检察院1080P配置清单26日改 3 3 2" xfId="23782"/>
    <cellStyle name="_20100326高清市院遂宁检察院1080P配置清单26日改 3 4" xfId="5020"/>
    <cellStyle name="_20100326高清市院遂宁检察院1080P配置清单26日改 3 4 2" xfId="23368"/>
    <cellStyle name="_20100326高清市院遂宁检察院1080P配置清单26日改 3 5" xfId="8760"/>
    <cellStyle name="_20100326高清市院遂宁检察院1080P配置清单26日改 3 5 2" xfId="26910"/>
    <cellStyle name="_20100326高清市院遂宁检察院1080P配置清单26日改 3 6" xfId="9575"/>
    <cellStyle name="_20100326高清市院遂宁检察院1080P配置清单26日改 3 6 2" xfId="27587"/>
    <cellStyle name="_20100326高清市院遂宁检察院1080P配置清单26日改 3 7" xfId="10463"/>
    <cellStyle name="_20100326高清市院遂宁检察院1080P配置清单26日改 3 7 2" xfId="28475"/>
    <cellStyle name="_20100326高清市院遂宁检察院1080P配置清单26日改 3 8" xfId="12476"/>
    <cellStyle name="_20100326高清市院遂宁检察院1080P配置清单26日改 3 8 2" xfId="30478"/>
    <cellStyle name="_20100326高清市院遂宁检察院1080P配置清单26日改 3 9" xfId="14446"/>
    <cellStyle name="_20100326高清市院遂宁检察院1080P配置清单26日改 3 9 2" xfId="32448"/>
    <cellStyle name="_20100326高清市院遂宁检察院1080P配置清单26日改 4" xfId="87"/>
    <cellStyle name="_20100326高清市院遂宁检察院1080P配置清单26日改 4 10" xfId="20950"/>
    <cellStyle name="_20100326高清市院遂宁检察院1080P配置清单26日改 4 10 2" xfId="38872"/>
    <cellStyle name="_20100326高清市院遂宁检察院1080P配置清单26日改 4 2" xfId="6596"/>
    <cellStyle name="_20100326高清市院遂宁检察院1080P配置清单26日改 4 2 2" xfId="24886"/>
    <cellStyle name="_20100326高清市院遂宁检察院1080P配置清单26日改 4 3" xfId="7527"/>
    <cellStyle name="_20100326高清市院遂宁检察院1080P配置清单26日改 4 3 2" xfId="25798"/>
    <cellStyle name="_20100326高清市院遂宁检察院1080P配置清单26日改 4 4" xfId="9820"/>
    <cellStyle name="_20100326高清市院遂宁检察院1080P配置清单26日改 4 4 2" xfId="27832"/>
    <cellStyle name="_20100326高清市院遂宁检察院1080P配置清单26日改 4 5" xfId="10708"/>
    <cellStyle name="_20100326高清市院遂宁检察院1080P配置清单26日改 4 5 2" xfId="28720"/>
    <cellStyle name="_20100326高清市院遂宁检察院1080P配置清单26日改 4 6" xfId="14691"/>
    <cellStyle name="_20100326高清市院遂宁检察院1080P配置清单26日改 4 6 2" xfId="32693"/>
    <cellStyle name="_20100326高清市院遂宁检察院1080P配置清单26日改 4 7" xfId="15941"/>
    <cellStyle name="_20100326高清市院遂宁检察院1080P配置清单26日改 4 7 2" xfId="33943"/>
    <cellStyle name="_20100326高清市院遂宁检察院1080P配置清单26日改 4 8" xfId="17189"/>
    <cellStyle name="_20100326高清市院遂宁检察院1080P配置清单26日改 4 8 2" xfId="35191"/>
    <cellStyle name="_20100326高清市院遂宁检察院1080P配置清单26日改 4 9" xfId="18389"/>
    <cellStyle name="_20100326高清市院遂宁检察院1080P配置清单26日改 4 9 2" xfId="36391"/>
    <cellStyle name="_20100326高清市院遂宁检察院1080P配置清单26日改 5" xfId="74"/>
    <cellStyle name="_20100326高清市院遂宁检察院1080P配置清单26日改 5 2" xfId="6629"/>
    <cellStyle name="_20100326高清市院遂宁检察院1080P配置清单26日改 5 2 2" xfId="24919"/>
    <cellStyle name="_20100326高清市院遂宁检察院1080P配置清单26日改 5 3" xfId="7046"/>
    <cellStyle name="_20100326高清市院遂宁检察院1080P配置清单26日改 5 3 2" xfId="25330"/>
    <cellStyle name="_20100326高清市院遂宁检察院1080P配置清单26日改 5 4" xfId="10953"/>
    <cellStyle name="_20100326高清市院遂宁检察院1080P配置清单26日改 5 4 2" xfId="28965"/>
    <cellStyle name="_20100326高清市院遂宁检察院1080P配置清单26日改 5 5" xfId="14937"/>
    <cellStyle name="_20100326高清市院遂宁检察院1080P配置清单26日改 5 5 2" xfId="32939"/>
    <cellStyle name="_20100326高清市院遂宁检察院1080P配置清单26日改 5 6" xfId="16187"/>
    <cellStyle name="_20100326高清市院遂宁检察院1080P配置清单26日改 5 6 2" xfId="34189"/>
    <cellStyle name="_20100326高清市院遂宁检察院1080P配置清单26日改 5 7" xfId="17435"/>
    <cellStyle name="_20100326高清市院遂宁检察院1080P配置清单26日改 5 7 2" xfId="35437"/>
    <cellStyle name="_20100326高清市院遂宁检察院1080P配置清单26日改 5 8" xfId="18635"/>
    <cellStyle name="_20100326高清市院遂宁检察院1080P配置清单26日改 5 8 2" xfId="36637"/>
    <cellStyle name="_20100326高清市院遂宁检察院1080P配置清单26日改 5 9" xfId="19368"/>
    <cellStyle name="_20100326高清市院遂宁检察院1080P配置清单26日改 5 9 2" xfId="37365"/>
    <cellStyle name="_20100326高清市院遂宁检察院1080P配置清单26日改 6" xfId="80"/>
    <cellStyle name="_20100326高清市院遂宁检察院1080P配置清单26日改 6 2" xfId="6623"/>
    <cellStyle name="_20100326高清市院遂宁检察院1080P配置清单26日改 6 2 2" xfId="24913"/>
    <cellStyle name="_20100326高清市院遂宁检察院1080P配置清单26日改 6 3" xfId="8604"/>
    <cellStyle name="_20100326高清市院遂宁检察院1080P配置清单26日改 6 3 2" xfId="26758"/>
    <cellStyle name="_20100326高清市院遂宁检察院1080P配置清单26日改 6 4" xfId="11037"/>
    <cellStyle name="_20100326高清市院遂宁检察院1080P配置清单26日改 6 4 2" xfId="29049"/>
    <cellStyle name="_20100326高清市院遂宁检察院1080P配置清单26日改 6 5" xfId="20462"/>
    <cellStyle name="_20100326高清市院遂宁检察院1080P配置清单26日改 6 5 2" xfId="38405"/>
    <cellStyle name="_20100326高清市院遂宁检察院1080P配置清单26日改 7" xfId="82"/>
    <cellStyle name="_20100326高清市院遂宁检察院1080P配置清单26日改 7 2" xfId="7589"/>
    <cellStyle name="_20100326高清市院遂宁检察院1080P配置清单26日改 7 2 2" xfId="25857"/>
    <cellStyle name="_20100326高清市院遂宁检察院1080P配置清单26日改 7 3" xfId="11442"/>
    <cellStyle name="_20100326高清市院遂宁检察院1080P配置清单26日改 7 3 2" xfId="29454"/>
    <cellStyle name="_20100326高清市院遂宁检察院1080P配置清单26日改 7 4" xfId="19573"/>
    <cellStyle name="_20100326高清市院遂宁检察院1080P配置清单26日改 7 4 2" xfId="37564"/>
    <cellStyle name="_20100326高清市院遂宁检察院1080P配置清单26日改 8" xfId="90"/>
    <cellStyle name="_20100326高清市院遂宁检察院1080P配置清单26日改 8 2" xfId="6927"/>
    <cellStyle name="_20100326高清市院遂宁检察院1080P配置清单26日改 8 2 2" xfId="25214"/>
    <cellStyle name="_20100326高清市院遂宁检察院1080P配置清单26日改 8 3" xfId="19333"/>
    <cellStyle name="_20100326高清市院遂宁检察院1080P配置清单26日改 8 3 2" xfId="37332"/>
    <cellStyle name="_20100326高清市院遂宁检察院1080P配置清单26日改 9" xfId="1995"/>
    <cellStyle name="_20100326高清市院遂宁检察院1080P配置清单26日改 9 2" xfId="21429"/>
    <cellStyle name="_20100326高清市院遂宁检察院1080P配置清单26日改_汇总唯一化课程" xfId="100"/>
    <cellStyle name="_20100326高清市院遂宁检察院1080P配置清单26日改_汇总唯一化课程 10" xfId="2510"/>
    <cellStyle name="_20100326高清市院遂宁检察院1080P配置清单26日改_汇总唯一化课程 10 2" xfId="21928"/>
    <cellStyle name="_20100326高清市院遂宁检察院1080P配置清单26日改_汇总唯一化课程 11" xfId="4598"/>
    <cellStyle name="_20100326高清市院遂宁检察院1080P配置清单26日改_汇总唯一化课程 11 2" xfId="22947"/>
    <cellStyle name="_20100326高清市院遂宁检察院1080P配置清单26日改_汇总唯一化课程 12" xfId="5840"/>
    <cellStyle name="_20100326高清市院遂宁检察院1080P配置清单26日改_汇总唯一化课程 12 2" xfId="24133"/>
    <cellStyle name="_20100326高清市院遂宁检察院1080P配置清单26日改_汇总唯一化课程 13" xfId="6589"/>
    <cellStyle name="_20100326高清市院遂宁检察院1080P配置清单26日改_汇总唯一化课程 13 2" xfId="24879"/>
    <cellStyle name="_20100326高清市院遂宁检察院1080P配置清单26日改_汇总唯一化课程 14" xfId="8936"/>
    <cellStyle name="_20100326高清市院遂宁检察院1080P配置清单26日改_汇总唯一化课程 14 2" xfId="27083"/>
    <cellStyle name="_20100326高清市院遂宁检察院1080P配置清单26日改_汇总唯一化课程 15" xfId="8244"/>
    <cellStyle name="_20100326高清市院遂宁检察院1080P配置清单26日改_汇总唯一化课程 15 2" xfId="26439"/>
    <cellStyle name="_20100326高清市院遂宁检察院1080P配置清单26日改_汇总唯一化课程 16" xfId="10176"/>
    <cellStyle name="_20100326高清市院遂宁检察院1080P配置清单26日改_汇总唯一化课程 16 2" xfId="28188"/>
    <cellStyle name="_20100326高清市院遂宁检察院1080P配置清单26日改_汇总唯一化课程 17" xfId="11905"/>
    <cellStyle name="_20100326高清市院遂宁检察院1080P配置清单26日改_汇总唯一化课程 17 2" xfId="29917"/>
    <cellStyle name="_20100326高清市院遂宁检察院1080P配置清单26日改_汇总唯一化课程 18" xfId="13084"/>
    <cellStyle name="_20100326高清市院遂宁检察院1080P配置清单26日改_汇总唯一化课程 18 2" xfId="31086"/>
    <cellStyle name="_20100326高清市院遂宁检察院1080P配置清单26日改_汇总唯一化课程 19" xfId="13359"/>
    <cellStyle name="_20100326高清市院遂宁检察院1080P配置清单26日改_汇总唯一化课程 19 2" xfId="31361"/>
    <cellStyle name="_20100326高清市院遂宁检察院1080P配置清单26日改_汇总唯一化课程 2" xfId="101"/>
    <cellStyle name="_20100326高清市院遂宁检察院1080P配置清单26日改_汇总唯一化课程 2 10" xfId="12842"/>
    <cellStyle name="_20100326高清市院遂宁检察院1080P配置清单26日改_汇总唯一化课程 2 10 2" xfId="30844"/>
    <cellStyle name="_20100326高清市院遂宁检察院1080P配置清单26日改_汇总唯一化课程 2 11" xfId="14166"/>
    <cellStyle name="_20100326高清市院遂宁检察院1080P配置清单26日改_汇总唯一化课程 2 11 2" xfId="32168"/>
    <cellStyle name="_20100326高清市院遂宁检察院1080P配置清单26日改_汇总唯一化课程 2 12" xfId="15416"/>
    <cellStyle name="_20100326高清市院遂宁检察院1080P配置清单26日改_汇总唯一化课程 2 12 2" xfId="33418"/>
    <cellStyle name="_20100326高清市院遂宁检察院1080P配置清单26日改_汇总唯一化课程 2 13" xfId="16665"/>
    <cellStyle name="_20100326高清市院遂宁检察院1080P配置清单26日改_汇总唯一化课程 2 13 2" xfId="34667"/>
    <cellStyle name="_20100326高清市院遂宁检察院1080P配置清单26日改_汇总唯一化课程 2 14" xfId="17891"/>
    <cellStyle name="_20100326高清市院遂宁检察院1080P配置清单26日改_汇总唯一化课程 2 14 2" xfId="35893"/>
    <cellStyle name="_20100326高清市院遂宁检察院1080P配置清单26日改_汇总唯一化课程 2 15" xfId="19236"/>
    <cellStyle name="_20100326高清市院遂宁检察院1080P配置清单26日改_汇总唯一化课程 2 15 2" xfId="37235"/>
    <cellStyle name="_20100326高清市院遂宁检察院1080P配置清单26日改_汇总唯一化课程 2 2" xfId="1998"/>
    <cellStyle name="_20100326高清市院遂宁检察院1080P配置清单26日改_汇总唯一化课程 2 2 2" xfId="21432"/>
    <cellStyle name="_20100326高清市院遂宁检察院1080P配置清单26日改_汇总唯一化课程 2 3" xfId="2787"/>
    <cellStyle name="_20100326高清市院遂宁检察院1080P配置清单26日改_汇总唯一化课程 2 3 2" xfId="22179"/>
    <cellStyle name="_20100326高清市院遂宁检察院1080P配置清单26日改_汇总唯一化课程 2 4" xfId="5525"/>
    <cellStyle name="_20100326高清市院遂宁检察院1080P配置清单26日改_汇总唯一化课程 2 4 2" xfId="23872"/>
    <cellStyle name="_20100326高清市院遂宁检察院1080P配置清单26日改_汇总唯一化课程 2 5" xfId="6610"/>
    <cellStyle name="_20100326高清市院遂宁检察院1080P配置清单26日改_汇总唯一化课程 2 5 2" xfId="24900"/>
    <cellStyle name="_20100326高清市院遂宁检察院1080P配置清单26日改_汇总唯一化课程 2 6" xfId="8123"/>
    <cellStyle name="_20100326高清市院遂宁检察院1080P配置清单26日改_汇总唯一化课程 2 6 2" xfId="26363"/>
    <cellStyle name="_20100326高清市院遂宁检察院1080P配置清单26日改_汇总唯一化课程 2 7" xfId="9300"/>
    <cellStyle name="_20100326高清市院遂宁检察院1080P配置清单26日改_汇总唯一化课程 2 7 2" xfId="27312"/>
    <cellStyle name="_20100326高清市院遂宁检察院1080P配置清单26日改_汇总唯一化课程 2 8" xfId="10183"/>
    <cellStyle name="_20100326高清市院遂宁检察院1080P配置清单26日改_汇总唯一化课程 2 8 2" xfId="28195"/>
    <cellStyle name="_20100326高清市院遂宁检察院1080P配置清单26日改_汇总唯一化课程 2 9" xfId="11913"/>
    <cellStyle name="_20100326高清市院遂宁检察院1080P配置清单26日改_汇总唯一化课程 2 9 2" xfId="29925"/>
    <cellStyle name="_20100326高清市院遂宁检察院1080P配置清单26日改_汇总唯一化课程 20" xfId="13613"/>
    <cellStyle name="_20100326高清市院遂宁检察院1080P配置清单26日改_汇总唯一化课程 20 2" xfId="31615"/>
    <cellStyle name="_20100326高清市院遂宁检察院1080P配置清单26日改_汇总唯一化课程 21" xfId="13884"/>
    <cellStyle name="_20100326高清市院遂宁检察院1080P配置清单26日改_汇总唯一化课程 21 2" xfId="31886"/>
    <cellStyle name="_20100326高清市院遂宁检察院1080P配置清单26日改_汇总唯一化课程 22" xfId="14160"/>
    <cellStyle name="_20100326高清市院遂宁检察院1080P配置清单26日改_汇总唯一化课程 22 2" xfId="32162"/>
    <cellStyle name="_20100326高清市院遂宁检察院1080P配置清单26日改_汇总唯一化课程 23" xfId="15410"/>
    <cellStyle name="_20100326高清市院遂宁检察院1080P配置清单26日改_汇总唯一化课程 23 2" xfId="33412"/>
    <cellStyle name="_20100326高清市院遂宁检察院1080P配置清单26日改_汇总唯一化课程 24" xfId="16659"/>
    <cellStyle name="_20100326高清市院遂宁检察院1080P配置清单26日改_汇总唯一化课程 24 2" xfId="34661"/>
    <cellStyle name="_20100326高清市院遂宁检察院1080P配置清单26日改_汇总唯一化课程 25" xfId="18881"/>
    <cellStyle name="_20100326高清市院遂宁检察院1080P配置清单26日改_汇总唯一化课程 25 2" xfId="36883"/>
    <cellStyle name="_20100326高清市院遂宁检察院1080P配置清单26日改_汇总唯一化课程 26" xfId="19797"/>
    <cellStyle name="_20100326高清市院遂宁检察院1080P配置清单26日改_汇总唯一化课程 26 2" xfId="37768"/>
    <cellStyle name="_20100326高清市院遂宁检察院1080P配置清单26日改_汇总唯一化课程 27" xfId="21170"/>
    <cellStyle name="_20100326高清市院遂宁检察院1080P配置清单26日改_汇总唯一化课程 27 2" xfId="39084"/>
    <cellStyle name="_20100326高清市院遂宁检察院1080P配置清单26日改_汇总唯一化课程 3" xfId="102"/>
    <cellStyle name="_20100326高清市院遂宁检察院1080P配置清单26日改_汇总唯一化课程 3 10" xfId="15697"/>
    <cellStyle name="_20100326高清市院遂宁检察院1080P配置清单26日改_汇总唯一化课程 3 10 2" xfId="33699"/>
    <cellStyle name="_20100326高清市院遂宁检察院1080P配置清单26日改_汇总唯一化课程 3 11" xfId="16945"/>
    <cellStyle name="_20100326高清市院遂宁检察院1080P配置清单26日改_汇总唯一化课程 3 11 2" xfId="34947"/>
    <cellStyle name="_20100326高清市院遂宁检察院1080P配置清单26日改_汇总唯一化课程 3 12" xfId="18147"/>
    <cellStyle name="_20100326高清市院遂宁检察院1080P配置清单26日改_汇总唯一化课程 3 12 2" xfId="36149"/>
    <cellStyle name="_20100326高清市院遂宁检察院1080P配置清单26日改_汇总唯一化课程 3 13" xfId="20498"/>
    <cellStyle name="_20100326高清市院遂宁检察院1080P配置清单26日改_汇总唯一化课程 3 13 2" xfId="38439"/>
    <cellStyle name="_20100326高清市院遂宁检察院1080P配置清单26日改_汇总唯一化课程 3 2" xfId="3069"/>
    <cellStyle name="_20100326高清市院遂宁检察院1080P配置清单26日改_汇总唯一化课程 3 2 2" xfId="22435"/>
    <cellStyle name="_20100326高清市院遂宁检察院1080P配置清单26日改_汇总唯一化课程 3 3" xfId="5441"/>
    <cellStyle name="_20100326高清市院遂宁检察院1080P配置清单26日改_汇总唯一化课程 3 3 2" xfId="23788"/>
    <cellStyle name="_20100326高清市院遂宁检察院1080P配置清单26日改_汇总唯一化课程 3 4" xfId="6607"/>
    <cellStyle name="_20100326高清市院遂宁检察院1080P配置清单26日改_汇总唯一化课程 3 4 2" xfId="24897"/>
    <cellStyle name="_20100326高清市院遂宁检察院1080P配置清单26日改_汇总唯一化课程 3 5" xfId="8762"/>
    <cellStyle name="_20100326高清市院遂宁检察院1080P配置清单26日改_汇总唯一化课程 3 5 2" xfId="26912"/>
    <cellStyle name="_20100326高清市院遂宁检察院1080P配置清单26日改_汇总唯一化课程 3 6" xfId="9576"/>
    <cellStyle name="_20100326高清市院遂宁检察院1080P配置清单26日改_汇总唯一化课程 3 6 2" xfId="27588"/>
    <cellStyle name="_20100326高清市院遂宁检察院1080P配置清单26日改_汇总唯一化课程 3 7" xfId="10464"/>
    <cellStyle name="_20100326高清市院遂宁检察院1080P配置清单26日改_汇总唯一化课程 3 7 2" xfId="28476"/>
    <cellStyle name="_20100326高清市院遂宁检察院1080P配置清单26日改_汇总唯一化课程 3 8" xfId="12480"/>
    <cellStyle name="_20100326高清市院遂宁检察院1080P配置清单26日改_汇总唯一化课程 3 8 2" xfId="30482"/>
    <cellStyle name="_20100326高清市院遂宁检察院1080P配置清单26日改_汇总唯一化课程 3 9" xfId="14447"/>
    <cellStyle name="_20100326高清市院遂宁检察院1080P配置清单26日改_汇总唯一化课程 3 9 2" xfId="32449"/>
    <cellStyle name="_20100326高清市院遂宁检察院1080P配置清单26日改_汇总唯一化课程 4" xfId="103"/>
    <cellStyle name="_20100326高清市院遂宁检察院1080P配置清单26日改_汇总唯一化课程 4 10" xfId="20289"/>
    <cellStyle name="_20100326高清市院遂宁检察院1080P配置清单26日改_汇总唯一化课程 4 10 2" xfId="38240"/>
    <cellStyle name="_20100326高清市院遂宁检察院1080P配置清单26日改_汇总唯一化课程 4 2" xfId="6600"/>
    <cellStyle name="_20100326高清市院遂宁检察院1080P配置清单26日改_汇总唯一化课程 4 2 2" xfId="24890"/>
    <cellStyle name="_20100326高清市院遂宁检察院1080P配置清单26日改_汇总唯一化课程 4 3" xfId="7840"/>
    <cellStyle name="_20100326高清市院遂宁检察院1080P配置清单26日改_汇总唯一化课程 4 3 2" xfId="26097"/>
    <cellStyle name="_20100326高清市院遂宁检察院1080P配置清单26日改_汇总唯一化课程 4 4" xfId="9821"/>
    <cellStyle name="_20100326高清市院遂宁检察院1080P配置清单26日改_汇总唯一化课程 4 4 2" xfId="27833"/>
    <cellStyle name="_20100326高清市院遂宁检察院1080P配置清单26日改_汇总唯一化课程 4 5" xfId="10709"/>
    <cellStyle name="_20100326高清市院遂宁检察院1080P配置清单26日改_汇总唯一化课程 4 5 2" xfId="28721"/>
    <cellStyle name="_20100326高清市院遂宁检察院1080P配置清单26日改_汇总唯一化课程 4 6" xfId="14692"/>
    <cellStyle name="_20100326高清市院遂宁检察院1080P配置清单26日改_汇总唯一化课程 4 6 2" xfId="32694"/>
    <cellStyle name="_20100326高清市院遂宁检察院1080P配置清单26日改_汇总唯一化课程 4 7" xfId="15942"/>
    <cellStyle name="_20100326高清市院遂宁检察院1080P配置清单26日改_汇总唯一化课程 4 7 2" xfId="33944"/>
    <cellStyle name="_20100326高清市院遂宁检察院1080P配置清单26日改_汇总唯一化课程 4 8" xfId="17190"/>
    <cellStyle name="_20100326高清市院遂宁检察院1080P配置清单26日改_汇总唯一化课程 4 8 2" xfId="35192"/>
    <cellStyle name="_20100326高清市院遂宁检察院1080P配置清单26日改_汇总唯一化课程 4 9" xfId="18390"/>
    <cellStyle name="_20100326高清市院遂宁检察院1080P配置清单26日改_汇总唯一化课程 4 9 2" xfId="36392"/>
    <cellStyle name="_20100326高清市院遂宁检察院1080P配置清单26日改_汇总唯一化课程 5" xfId="104"/>
    <cellStyle name="_20100326高清市院遂宁检察院1080P配置清单26日改_汇总唯一化课程 5 2" xfId="6588"/>
    <cellStyle name="_20100326高清市院遂宁检察院1080P配置清单26日改_汇总唯一化课程 5 2 2" xfId="24878"/>
    <cellStyle name="_20100326高清市院遂宁检察院1080P配置清单26日改_汇总唯一化课程 5 3" xfId="7348"/>
    <cellStyle name="_20100326高清市院遂宁检察院1080P配置清单26日改_汇总唯一化课程 5 3 2" xfId="25625"/>
    <cellStyle name="_20100326高清市院遂宁检察院1080P配置清单26日改_汇总唯一化课程 5 4" xfId="10954"/>
    <cellStyle name="_20100326高清市院遂宁检察院1080P配置清单26日改_汇总唯一化课程 5 4 2" xfId="28966"/>
    <cellStyle name="_20100326高清市院遂宁检察院1080P配置清单26日改_汇总唯一化课程 5 5" xfId="14938"/>
    <cellStyle name="_20100326高清市院遂宁检察院1080P配置清单26日改_汇总唯一化课程 5 5 2" xfId="32940"/>
    <cellStyle name="_20100326高清市院遂宁检察院1080P配置清单26日改_汇总唯一化课程 5 6" xfId="16188"/>
    <cellStyle name="_20100326高清市院遂宁检察院1080P配置清单26日改_汇总唯一化课程 5 6 2" xfId="34190"/>
    <cellStyle name="_20100326高清市院遂宁检察院1080P配置清单26日改_汇总唯一化课程 5 7" xfId="17436"/>
    <cellStyle name="_20100326高清市院遂宁检察院1080P配置清单26日改_汇总唯一化课程 5 7 2" xfId="35438"/>
    <cellStyle name="_20100326高清市院遂宁检察院1080P配置清单26日改_汇总唯一化课程 5 8" xfId="18636"/>
    <cellStyle name="_20100326高清市院遂宁检察院1080P配置清单26日改_汇总唯一化课程 5 8 2" xfId="36638"/>
    <cellStyle name="_20100326高清市院遂宁检察院1080P配置清单26日改_汇总唯一化课程 5 9" xfId="21027"/>
    <cellStyle name="_20100326高清市院遂宁检察院1080P配置清单26日改_汇总唯一化课程 5 9 2" xfId="38941"/>
    <cellStyle name="_20100326高清市院遂宁检察院1080P配置清单26日改_汇总唯一化课程 6" xfId="105"/>
    <cellStyle name="_20100326高清市院遂宁检察院1080P配置清单26日改_汇总唯一化课程 6 2" xfId="6587"/>
    <cellStyle name="_20100326高清市院遂宁检察院1080P配置清单26日改_汇总唯一化课程 6 2 2" xfId="24877"/>
    <cellStyle name="_20100326高清市院遂宁检察院1080P配置清单26日改_汇总唯一化课程 6 3" xfId="7304"/>
    <cellStyle name="_20100326高清市院遂宁检察院1080P配置清单26日改_汇总唯一化课程 6 3 2" xfId="25583"/>
    <cellStyle name="_20100326高清市院遂宁检察院1080P配置清单26日改_汇总唯一化课程 6 4" xfId="11036"/>
    <cellStyle name="_20100326高清市院遂宁检察院1080P配置清单26日改_汇总唯一化课程 6 4 2" xfId="29048"/>
    <cellStyle name="_20100326高清市院遂宁检察院1080P配置清单26日改_汇总唯一化课程 6 5" xfId="20749"/>
    <cellStyle name="_20100326高清市院遂宁检察院1080P配置清单26日改_汇总唯一化课程 6 5 2" xfId="38674"/>
    <cellStyle name="_20100326高清市院遂宁检察院1080P配置清单26日改_汇总唯一化课程 7" xfId="107"/>
    <cellStyle name="_20100326高清市院遂宁检察院1080P配置清单26日改_汇总唯一化课程 7 2" xfId="7047"/>
    <cellStyle name="_20100326高清市院遂宁检察院1080P配置清单26日改_汇总唯一化课程 7 2 2" xfId="25331"/>
    <cellStyle name="_20100326高清市院遂宁检察院1080P配置清单26日改_汇总唯一化课程 7 3" xfId="11443"/>
    <cellStyle name="_20100326高清市院遂宁检察院1080P配置清单26日改_汇总唯一化课程 7 3 2" xfId="29455"/>
    <cellStyle name="_20100326高清市院遂宁检察院1080P配置清单26日改_汇总唯一化课程 7 4" xfId="19816"/>
    <cellStyle name="_20100326高清市院遂宁检察院1080P配置清单26日改_汇总唯一化课程 7 4 2" xfId="37787"/>
    <cellStyle name="_20100326高清市院遂宁检察院1080P配置清单26日改_汇总唯一化课程 8" xfId="109"/>
    <cellStyle name="_20100326高清市院遂宁检察院1080P配置清单26日改_汇总唯一化课程 8 2" xfId="8228"/>
    <cellStyle name="_20100326高清市院遂宁检察院1080P配置清单26日改_汇总唯一化课程 8 2 2" xfId="26425"/>
    <cellStyle name="_20100326高清市院遂宁检察院1080P配置清单26日改_汇总唯一化课程 8 3" xfId="20588"/>
    <cellStyle name="_20100326高清市院遂宁检察院1080P配置清单26日改_汇总唯一化课程 8 3 2" xfId="38518"/>
    <cellStyle name="_20100326高清市院遂宁检察院1080P配置清单26日改_汇总唯一化课程 9" xfId="1997"/>
    <cellStyle name="_20100326高清市院遂宁检察院1080P配置清单26日改_汇总唯一化课程 9 2" xfId="21431"/>
    <cellStyle name="_Book1" xfId="112"/>
    <cellStyle name="_Book1 10" xfId="2509"/>
    <cellStyle name="_Book1 10 2" xfId="21927"/>
    <cellStyle name="_Book1 11" xfId="4597"/>
    <cellStyle name="_Book1 11 2" xfId="22946"/>
    <cellStyle name="_Book1 12" xfId="5839"/>
    <cellStyle name="_Book1 12 2" xfId="24132"/>
    <cellStyle name="_Book1 13" xfId="6584"/>
    <cellStyle name="_Book1 13 2" xfId="24874"/>
    <cellStyle name="_Book1 14" xfId="7374"/>
    <cellStyle name="_Book1 14 2" xfId="25651"/>
    <cellStyle name="_Book1 15" xfId="9025"/>
    <cellStyle name="_Book1 15 2" xfId="27168"/>
    <cellStyle name="_Book1 16" xfId="10175"/>
    <cellStyle name="_Book1 16 2" xfId="28187"/>
    <cellStyle name="_Book1 17" xfId="11904"/>
    <cellStyle name="_Book1 17 2" xfId="29916"/>
    <cellStyle name="_Book1 18" xfId="13082"/>
    <cellStyle name="_Book1 18 2" xfId="31084"/>
    <cellStyle name="_Book1 19" xfId="13358"/>
    <cellStyle name="_Book1 19 2" xfId="31360"/>
    <cellStyle name="_Book1 2" xfId="99"/>
    <cellStyle name="_Book1 2 10" xfId="12843"/>
    <cellStyle name="_Book1 2 10 2" xfId="30845"/>
    <cellStyle name="_Book1 2 11" xfId="14167"/>
    <cellStyle name="_Book1 2 11 2" xfId="32169"/>
    <cellStyle name="_Book1 2 12" xfId="15417"/>
    <cellStyle name="_Book1 2 12 2" xfId="33419"/>
    <cellStyle name="_Book1 2 13" xfId="16666"/>
    <cellStyle name="_Book1 2 13 2" xfId="34668"/>
    <cellStyle name="_Book1 2 14" xfId="17892"/>
    <cellStyle name="_Book1 2 14 2" xfId="35894"/>
    <cellStyle name="_Book1 2 15" xfId="19649"/>
    <cellStyle name="_Book1 2 15 2" xfId="37636"/>
    <cellStyle name="_Book1 2 2" xfId="2000"/>
    <cellStyle name="_Book1 2 2 2" xfId="21434"/>
    <cellStyle name="_Book1 2 3" xfId="2788"/>
    <cellStyle name="_Book1 2 3 2" xfId="22180"/>
    <cellStyle name="_Book1 2 4" xfId="5524"/>
    <cellStyle name="_Book1 2 4 2" xfId="23871"/>
    <cellStyle name="_Book1 2 5" xfId="6590"/>
    <cellStyle name="_Book1 2 5 2" xfId="24880"/>
    <cellStyle name="_Book1 2 6" xfId="8122"/>
    <cellStyle name="_Book1 2 6 2" xfId="26362"/>
    <cellStyle name="_Book1 2 7" xfId="9301"/>
    <cellStyle name="_Book1 2 7 2" xfId="27313"/>
    <cellStyle name="_Book1 2 8" xfId="10184"/>
    <cellStyle name="_Book1 2 8 2" xfId="28196"/>
    <cellStyle name="_Book1 2 9" xfId="11914"/>
    <cellStyle name="_Book1 2 9 2" xfId="29926"/>
    <cellStyle name="_Book1 20" xfId="13608"/>
    <cellStyle name="_Book1 20 2" xfId="31610"/>
    <cellStyle name="_Book1 21" xfId="13885"/>
    <cellStyle name="_Book1 21 2" xfId="31887"/>
    <cellStyle name="_Book1 22" xfId="14159"/>
    <cellStyle name="_Book1 22 2" xfId="32161"/>
    <cellStyle name="_Book1 23" xfId="15409"/>
    <cellStyle name="_Book1 23 2" xfId="33411"/>
    <cellStyle name="_Book1 24" xfId="16658"/>
    <cellStyle name="_Book1 24 2" xfId="34660"/>
    <cellStyle name="_Book1 25" xfId="18882"/>
    <cellStyle name="_Book1 25 2" xfId="36884"/>
    <cellStyle name="_Book1 26" xfId="20754"/>
    <cellStyle name="_Book1 26 2" xfId="38679"/>
    <cellStyle name="_Book1 27" xfId="21171"/>
    <cellStyle name="_Book1 27 2" xfId="39085"/>
    <cellStyle name="_Book1 3" xfId="88"/>
    <cellStyle name="_Book1 3 10" xfId="15698"/>
    <cellStyle name="_Book1 3 10 2" xfId="33700"/>
    <cellStyle name="_Book1 3 11" xfId="16946"/>
    <cellStyle name="_Book1 3 11 2" xfId="34948"/>
    <cellStyle name="_Book1 3 12" xfId="18148"/>
    <cellStyle name="_Book1 3 12 2" xfId="36150"/>
    <cellStyle name="_Book1 3 13" xfId="20306"/>
    <cellStyle name="_Book1 3 13 2" xfId="38256"/>
    <cellStyle name="_Book1 3 2" xfId="3070"/>
    <cellStyle name="_Book1 3 2 2" xfId="22436"/>
    <cellStyle name="_Book1 3 3" xfId="5442"/>
    <cellStyle name="_Book1 3 3 2" xfId="23789"/>
    <cellStyle name="_Book1 3 4" xfId="6597"/>
    <cellStyle name="_Book1 3 4 2" xfId="24887"/>
    <cellStyle name="_Book1 3 5" xfId="7733"/>
    <cellStyle name="_Book1 3 5 2" xfId="25996"/>
    <cellStyle name="_Book1 3 6" xfId="9577"/>
    <cellStyle name="_Book1 3 6 2" xfId="27589"/>
    <cellStyle name="_Book1 3 7" xfId="10465"/>
    <cellStyle name="_Book1 3 7 2" xfId="28477"/>
    <cellStyle name="_Book1 3 8" xfId="12475"/>
    <cellStyle name="_Book1 3 8 2" xfId="30477"/>
    <cellStyle name="_Book1 3 9" xfId="14448"/>
    <cellStyle name="_Book1 3 9 2" xfId="32450"/>
    <cellStyle name="_Book1 4" xfId="75"/>
    <cellStyle name="_Book1 4 10" xfId="19168"/>
    <cellStyle name="_Book1 4 10 2" xfId="37167"/>
    <cellStyle name="_Book1 4 2" xfId="6630"/>
    <cellStyle name="_Book1 4 2 2" xfId="24920"/>
    <cellStyle name="_Book1 4 3" xfId="7307"/>
    <cellStyle name="_Book1 4 3 2" xfId="25586"/>
    <cellStyle name="_Book1 4 4" xfId="9822"/>
    <cellStyle name="_Book1 4 4 2" xfId="27834"/>
    <cellStyle name="_Book1 4 5" xfId="10710"/>
    <cellStyle name="_Book1 4 5 2" xfId="28722"/>
    <cellStyle name="_Book1 4 6" xfId="14693"/>
    <cellStyle name="_Book1 4 6 2" xfId="32695"/>
    <cellStyle name="_Book1 4 7" xfId="15943"/>
    <cellStyle name="_Book1 4 7 2" xfId="33945"/>
    <cellStyle name="_Book1 4 8" xfId="17191"/>
    <cellStyle name="_Book1 4 8 2" xfId="35193"/>
    <cellStyle name="_Book1 4 9" xfId="18391"/>
    <cellStyle name="_Book1 4 9 2" xfId="36393"/>
    <cellStyle name="_Book1 5" xfId="81"/>
    <cellStyle name="_Book1 5 2" xfId="5963"/>
    <cellStyle name="_Book1 5 2 2" xfId="24253"/>
    <cellStyle name="_Book1 5 3" xfId="7449"/>
    <cellStyle name="_Book1 5 3 2" xfId="25724"/>
    <cellStyle name="_Book1 5 4" xfId="10955"/>
    <cellStyle name="_Book1 5 4 2" xfId="28967"/>
    <cellStyle name="_Book1 5 5" xfId="14939"/>
    <cellStyle name="_Book1 5 5 2" xfId="32941"/>
    <cellStyle name="_Book1 5 6" xfId="16189"/>
    <cellStyle name="_Book1 5 6 2" xfId="34191"/>
    <cellStyle name="_Book1 5 7" xfId="17437"/>
    <cellStyle name="_Book1 5 7 2" xfId="35439"/>
    <cellStyle name="_Book1 5 8" xfId="18637"/>
    <cellStyle name="_Book1 5 8 2" xfId="36639"/>
    <cellStyle name="_Book1 5 9" xfId="20978"/>
    <cellStyle name="_Book1 5 9 2" xfId="38898"/>
    <cellStyle name="_Book1 6" xfId="83"/>
    <cellStyle name="_Book1 6 2" xfId="6583"/>
    <cellStyle name="_Book1 6 2 2" xfId="24873"/>
    <cellStyle name="_Book1 6 3" xfId="7871"/>
    <cellStyle name="_Book1 6 3 2" xfId="26128"/>
    <cellStyle name="_Book1 6 4" xfId="11035"/>
    <cellStyle name="_Book1 6 4 2" xfId="29047"/>
    <cellStyle name="_Book1 6 5" xfId="19215"/>
    <cellStyle name="_Book1 6 5 2" xfId="37214"/>
    <cellStyle name="_Book1 7" xfId="91"/>
    <cellStyle name="_Book1 7 2" xfId="6991"/>
    <cellStyle name="_Book1 7 2 2" xfId="25277"/>
    <cellStyle name="_Book1 7 3" xfId="11444"/>
    <cellStyle name="_Book1 7 3 2" xfId="29456"/>
    <cellStyle name="_Book1 7 4" xfId="19768"/>
    <cellStyle name="_Book1 7 4 2" xfId="37739"/>
    <cellStyle name="_Book1 8" xfId="115"/>
    <cellStyle name="_Book1 8 2" xfId="8528"/>
    <cellStyle name="_Book1 8 2 2" xfId="26685"/>
    <cellStyle name="_Book1 8 3" xfId="20767"/>
    <cellStyle name="_Book1 8 3 2" xfId="38692"/>
    <cellStyle name="_Book1 9" xfId="1999"/>
    <cellStyle name="_Book1 9 2" xfId="21433"/>
    <cellStyle name="_Book1_1" xfId="116"/>
    <cellStyle name="_Book1_1 10" xfId="2164"/>
    <cellStyle name="_Book1_1 10 2" xfId="21597"/>
    <cellStyle name="_Book1_1 11" xfId="4596"/>
    <cellStyle name="_Book1_1 11 2" xfId="22945"/>
    <cellStyle name="_Book1_1 12" xfId="5838"/>
    <cellStyle name="_Book1_1 12 2" xfId="24131"/>
    <cellStyle name="_Book1_1 13" xfId="6581"/>
    <cellStyle name="_Book1_1 13 2" xfId="24871"/>
    <cellStyle name="_Book1_1 14" xfId="7789"/>
    <cellStyle name="_Book1_1 14 2" xfId="26047"/>
    <cellStyle name="_Book1_1 15" xfId="9026"/>
    <cellStyle name="_Book1_1 15 2" xfId="27169"/>
    <cellStyle name="_Book1_1 16" xfId="10170"/>
    <cellStyle name="_Book1_1 16 2" xfId="28182"/>
    <cellStyle name="_Book1_1 17" xfId="11899"/>
    <cellStyle name="_Book1_1 17 2" xfId="29911"/>
    <cellStyle name="_Book1_1 18" xfId="13081"/>
    <cellStyle name="_Book1_1 18 2" xfId="31083"/>
    <cellStyle name="_Book1_1 19" xfId="13353"/>
    <cellStyle name="_Book1_1 19 2" xfId="31355"/>
    <cellStyle name="_Book1_1 2" xfId="119"/>
    <cellStyle name="_Book1_1 2 10" xfId="12844"/>
    <cellStyle name="_Book1_1 2 10 2" xfId="30846"/>
    <cellStyle name="_Book1_1 2 11" xfId="14168"/>
    <cellStyle name="_Book1_1 2 11 2" xfId="32170"/>
    <cellStyle name="_Book1_1 2 12" xfId="15418"/>
    <cellStyle name="_Book1_1 2 12 2" xfId="33420"/>
    <cellStyle name="_Book1_1 2 13" xfId="16667"/>
    <cellStyle name="_Book1_1 2 13 2" xfId="34669"/>
    <cellStyle name="_Book1_1 2 14" xfId="17893"/>
    <cellStyle name="_Book1_1 2 14 2" xfId="35895"/>
    <cellStyle name="_Book1_1 2 15" xfId="19509"/>
    <cellStyle name="_Book1_1 2 15 2" xfId="37502"/>
    <cellStyle name="_Book1_1 2 2" xfId="2002"/>
    <cellStyle name="_Book1_1 2 2 2" xfId="21436"/>
    <cellStyle name="_Book1_1 2 3" xfId="2789"/>
    <cellStyle name="_Book1_1 2 3 2" xfId="22181"/>
    <cellStyle name="_Book1_1 2 4" xfId="5523"/>
    <cellStyle name="_Book1_1 2 4 2" xfId="23870"/>
    <cellStyle name="_Book1_1 2 5" xfId="6579"/>
    <cellStyle name="_Book1_1 2 5 2" xfId="24869"/>
    <cellStyle name="_Book1_1 2 6" xfId="8121"/>
    <cellStyle name="_Book1_1 2 6 2" xfId="26361"/>
    <cellStyle name="_Book1_1 2 7" xfId="9302"/>
    <cellStyle name="_Book1_1 2 7 2" xfId="27314"/>
    <cellStyle name="_Book1_1 2 8" xfId="10185"/>
    <cellStyle name="_Book1_1 2 8 2" xfId="28197"/>
    <cellStyle name="_Book1_1 2 9" xfId="11915"/>
    <cellStyle name="_Book1_1 2 9 2" xfId="29927"/>
    <cellStyle name="_Book1_1 20" xfId="13607"/>
    <cellStyle name="_Book1_1 20 2" xfId="31609"/>
    <cellStyle name="_Book1_1 21" xfId="13886"/>
    <cellStyle name="_Book1_1 21 2" xfId="31888"/>
    <cellStyle name="_Book1_1 22" xfId="14154"/>
    <cellStyle name="_Book1_1 22 2" xfId="32156"/>
    <cellStyle name="_Book1_1 23" xfId="15404"/>
    <cellStyle name="_Book1_1 23 2" xfId="33406"/>
    <cellStyle name="_Book1_1 24" xfId="16653"/>
    <cellStyle name="_Book1_1 24 2" xfId="34655"/>
    <cellStyle name="_Book1_1 25" xfId="18883"/>
    <cellStyle name="_Book1_1 25 2" xfId="36885"/>
    <cellStyle name="_Book1_1 26" xfId="19991"/>
    <cellStyle name="_Book1_1 26 2" xfId="37955"/>
    <cellStyle name="_Book1_1 27" xfId="21172"/>
    <cellStyle name="_Book1_1 27 2" xfId="39086"/>
    <cellStyle name="_Book1_1 3" xfId="121"/>
    <cellStyle name="_Book1_1 3 10" xfId="15699"/>
    <cellStyle name="_Book1_1 3 10 2" xfId="33701"/>
    <cellStyle name="_Book1_1 3 11" xfId="16947"/>
    <cellStyle name="_Book1_1 3 11 2" xfId="34949"/>
    <cellStyle name="_Book1_1 3 12" xfId="18149"/>
    <cellStyle name="_Book1_1 3 12 2" xfId="36151"/>
    <cellStyle name="_Book1_1 3 13" xfId="20005"/>
    <cellStyle name="_Book1_1 3 13 2" xfId="37969"/>
    <cellStyle name="_Book1_1 3 2" xfId="3071"/>
    <cellStyle name="_Book1_1 3 2 2" xfId="22437"/>
    <cellStyle name="_Book1_1 3 3" xfId="5443"/>
    <cellStyle name="_Book1_1 3 3 2" xfId="23790"/>
    <cellStyle name="_Book1_1 3 4" xfId="6578"/>
    <cellStyle name="_Book1_1 3 4 2" xfId="24868"/>
    <cellStyle name="_Book1_1 3 5" xfId="7555"/>
    <cellStyle name="_Book1_1 3 5 2" xfId="25824"/>
    <cellStyle name="_Book1_1 3 6" xfId="9578"/>
    <cellStyle name="_Book1_1 3 6 2" xfId="27590"/>
    <cellStyle name="_Book1_1 3 7" xfId="10466"/>
    <cellStyle name="_Book1_1 3 7 2" xfId="28478"/>
    <cellStyle name="_Book1_1 3 8" xfId="12471"/>
    <cellStyle name="_Book1_1 3 8 2" xfId="30473"/>
    <cellStyle name="_Book1_1 3 9" xfId="14449"/>
    <cellStyle name="_Book1_1 3 9 2" xfId="32451"/>
    <cellStyle name="_Book1_1 4" xfId="123"/>
    <cellStyle name="_Book1_1 4 10" xfId="19479"/>
    <cellStyle name="_Book1_1 4 10 2" xfId="37475"/>
    <cellStyle name="_Book1_1 4 2" xfId="6577"/>
    <cellStyle name="_Book1_1 4 2 2" xfId="24867"/>
    <cellStyle name="_Book1_1 4 3" xfId="7535"/>
    <cellStyle name="_Book1_1 4 3 2" xfId="25806"/>
    <cellStyle name="_Book1_1 4 4" xfId="9823"/>
    <cellStyle name="_Book1_1 4 4 2" xfId="27835"/>
    <cellStyle name="_Book1_1 4 5" xfId="10711"/>
    <cellStyle name="_Book1_1 4 5 2" xfId="28723"/>
    <cellStyle name="_Book1_1 4 6" xfId="14694"/>
    <cellStyle name="_Book1_1 4 6 2" xfId="32696"/>
    <cellStyle name="_Book1_1 4 7" xfId="15944"/>
    <cellStyle name="_Book1_1 4 7 2" xfId="33946"/>
    <cellStyle name="_Book1_1 4 8" xfId="17192"/>
    <cellStyle name="_Book1_1 4 8 2" xfId="35194"/>
    <cellStyle name="_Book1_1 4 9" xfId="18392"/>
    <cellStyle name="_Book1_1 4 9 2" xfId="36394"/>
    <cellStyle name="_Book1_1 5" xfId="125"/>
    <cellStyle name="_Book1_1 5 2" xfId="6574"/>
    <cellStyle name="_Book1_1 5 2 2" xfId="24864"/>
    <cellStyle name="_Book1_1 5 3" xfId="7741"/>
    <cellStyle name="_Book1_1 5 3 2" xfId="26003"/>
    <cellStyle name="_Book1_1 5 4" xfId="10956"/>
    <cellStyle name="_Book1_1 5 4 2" xfId="28968"/>
    <cellStyle name="_Book1_1 5 5" xfId="14940"/>
    <cellStyle name="_Book1_1 5 5 2" xfId="32942"/>
    <cellStyle name="_Book1_1 5 6" xfId="16190"/>
    <cellStyle name="_Book1_1 5 6 2" xfId="34192"/>
    <cellStyle name="_Book1_1 5 7" xfId="17438"/>
    <cellStyle name="_Book1_1 5 7 2" xfId="35440"/>
    <cellStyle name="_Book1_1 5 8" xfId="18638"/>
    <cellStyle name="_Book1_1 5 8 2" xfId="36640"/>
    <cellStyle name="_Book1_1 5 9" xfId="20480"/>
    <cellStyle name="_Book1_1 5 9 2" xfId="38421"/>
    <cellStyle name="_Book1_1 6" xfId="127"/>
    <cellStyle name="_Book1_1 6 2" xfId="6572"/>
    <cellStyle name="_Book1_1 6 2 2" xfId="24862"/>
    <cellStyle name="_Book1_1 6 3" xfId="7232"/>
    <cellStyle name="_Book1_1 6 3 2" xfId="25513"/>
    <cellStyle name="_Book1_1 6 4" xfId="11028"/>
    <cellStyle name="_Book1_1 6 4 2" xfId="29040"/>
    <cellStyle name="_Book1_1 6 5" xfId="20326"/>
    <cellStyle name="_Book1_1 6 5 2" xfId="38275"/>
    <cellStyle name="_Book1_1 7" xfId="129"/>
    <cellStyle name="_Book1_1 7 2" xfId="8173"/>
    <cellStyle name="_Book1_1 7 2 2" xfId="26387"/>
    <cellStyle name="_Book1_1 7 3" xfId="11445"/>
    <cellStyle name="_Book1_1 7 3 2" xfId="29457"/>
    <cellStyle name="_Book1_1 7 4" xfId="20513"/>
    <cellStyle name="_Book1_1 7 4 2" xfId="38454"/>
    <cellStyle name="_Book1_1 8" xfId="131"/>
    <cellStyle name="_Book1_1 8 2" xfId="8498"/>
    <cellStyle name="_Book1_1 8 2 2" xfId="26663"/>
    <cellStyle name="_Book1_1 8 3" xfId="19305"/>
    <cellStyle name="_Book1_1 8 3 2" xfId="37304"/>
    <cellStyle name="_Book1_1 9" xfId="2001"/>
    <cellStyle name="_Book1_1 9 2" xfId="21435"/>
    <cellStyle name="_Book1_1_汇总唯一化课程" xfId="133"/>
    <cellStyle name="_Book1_1_汇总唯一化课程 10" xfId="2163"/>
    <cellStyle name="_Book1_1_汇总唯一化课程 10 2" xfId="21596"/>
    <cellStyle name="_Book1_1_汇总唯一化课程 11" xfId="4595"/>
    <cellStyle name="_Book1_1_汇总唯一化课程 11 2" xfId="22944"/>
    <cellStyle name="_Book1_1_汇总唯一化课程 12" xfId="5837"/>
    <cellStyle name="_Book1_1_汇总唯一化课程 12 2" xfId="24130"/>
    <cellStyle name="_Book1_1_汇总唯一化课程 13" xfId="6570"/>
    <cellStyle name="_Book1_1_汇总唯一化课程 13 2" xfId="24860"/>
    <cellStyle name="_Book1_1_汇总唯一化课程 14" xfId="8367"/>
    <cellStyle name="_Book1_1_汇总唯一化课程 14 2" xfId="26537"/>
    <cellStyle name="_Book1_1_汇总唯一化课程 15" xfId="8845"/>
    <cellStyle name="_Book1_1_汇总唯一化课程 15 2" xfId="26992"/>
    <cellStyle name="_Book1_1_汇总唯一化课程 16" xfId="10169"/>
    <cellStyle name="_Book1_1_汇总唯一化课程 16 2" xfId="28181"/>
    <cellStyle name="_Book1_1_汇总唯一化课程 17" xfId="11898"/>
    <cellStyle name="_Book1_1_汇总唯一化课程 17 2" xfId="29910"/>
    <cellStyle name="_Book1_1_汇总唯一化课程 18" xfId="13079"/>
    <cellStyle name="_Book1_1_汇总唯一化课程 18 2" xfId="31081"/>
    <cellStyle name="_Book1_1_汇总唯一化课程 19" xfId="13352"/>
    <cellStyle name="_Book1_1_汇总唯一化课程 19 2" xfId="31354"/>
    <cellStyle name="_Book1_1_汇总唯一化课程 2" xfId="134"/>
    <cellStyle name="_Book1_1_汇总唯一化课程 2 10" xfId="12845"/>
    <cellStyle name="_Book1_1_汇总唯一化课程 2 10 2" xfId="30847"/>
    <cellStyle name="_Book1_1_汇总唯一化课程 2 11" xfId="14169"/>
    <cellStyle name="_Book1_1_汇总唯一化课程 2 11 2" xfId="32171"/>
    <cellStyle name="_Book1_1_汇总唯一化课程 2 12" xfId="15419"/>
    <cellStyle name="_Book1_1_汇总唯一化课程 2 12 2" xfId="33421"/>
    <cellStyle name="_Book1_1_汇总唯一化课程 2 13" xfId="16668"/>
    <cellStyle name="_Book1_1_汇总唯一化课程 2 13 2" xfId="34670"/>
    <cellStyle name="_Book1_1_汇总唯一化课程 2 14" xfId="17894"/>
    <cellStyle name="_Book1_1_汇总唯一化课程 2 14 2" xfId="35896"/>
    <cellStyle name="_Book1_1_汇总唯一化课程 2 15" xfId="21042"/>
    <cellStyle name="_Book1_1_汇总唯一化课程 2 15 2" xfId="38956"/>
    <cellStyle name="_Book1_1_汇总唯一化课程 2 2" xfId="2004"/>
    <cellStyle name="_Book1_1_汇总唯一化课程 2 2 2" xfId="21438"/>
    <cellStyle name="_Book1_1_汇总唯一化课程 2 3" xfId="2790"/>
    <cellStyle name="_Book1_1_汇总唯一化课程 2 3 2" xfId="22182"/>
    <cellStyle name="_Book1_1_汇总唯一化课程 2 4" xfId="5522"/>
    <cellStyle name="_Book1_1_汇总唯一化课程 2 4 2" xfId="23869"/>
    <cellStyle name="_Book1_1_汇总唯一化课程 2 5" xfId="6569"/>
    <cellStyle name="_Book1_1_汇总唯一化课程 2 5 2" xfId="24859"/>
    <cellStyle name="_Book1_1_汇总唯一化课程 2 6" xfId="6946"/>
    <cellStyle name="_Book1_1_汇总唯一化课程 2 6 2" xfId="25232"/>
    <cellStyle name="_Book1_1_汇总唯一化课程 2 7" xfId="9303"/>
    <cellStyle name="_Book1_1_汇总唯一化课程 2 7 2" xfId="27315"/>
    <cellStyle name="_Book1_1_汇总唯一化课程 2 8" xfId="10186"/>
    <cellStyle name="_Book1_1_汇总唯一化课程 2 8 2" xfId="28198"/>
    <cellStyle name="_Book1_1_汇总唯一化课程 2 9" xfId="11916"/>
    <cellStyle name="_Book1_1_汇总唯一化课程 2 9 2" xfId="29928"/>
    <cellStyle name="_Book1_1_汇总唯一化课程 20" xfId="13641"/>
    <cellStyle name="_Book1_1_汇总唯一化课程 20 2" xfId="31643"/>
    <cellStyle name="_Book1_1_汇总唯一化课程 21" xfId="13887"/>
    <cellStyle name="_Book1_1_汇总唯一化课程 21 2" xfId="31889"/>
    <cellStyle name="_Book1_1_汇总唯一化课程 22" xfId="14153"/>
    <cellStyle name="_Book1_1_汇总唯一化课程 22 2" xfId="32155"/>
    <cellStyle name="_Book1_1_汇总唯一化课程 23" xfId="15403"/>
    <cellStyle name="_Book1_1_汇总唯一化课程 23 2" xfId="33405"/>
    <cellStyle name="_Book1_1_汇总唯一化课程 24" xfId="16652"/>
    <cellStyle name="_Book1_1_汇总唯一化课程 24 2" xfId="34654"/>
    <cellStyle name="_Book1_1_汇总唯一化课程 25" xfId="18884"/>
    <cellStyle name="_Book1_1_汇总唯一化课程 25 2" xfId="36886"/>
    <cellStyle name="_Book1_1_汇总唯一化课程 26" xfId="19622"/>
    <cellStyle name="_Book1_1_汇总唯一化课程 26 2" xfId="37611"/>
    <cellStyle name="_Book1_1_汇总唯一化课程 27" xfId="21173"/>
    <cellStyle name="_Book1_1_汇总唯一化课程 27 2" xfId="39087"/>
    <cellStyle name="_Book1_1_汇总唯一化课程 3" xfId="135"/>
    <cellStyle name="_Book1_1_汇总唯一化课程 3 10" xfId="15700"/>
    <cellStyle name="_Book1_1_汇总唯一化课程 3 10 2" xfId="33702"/>
    <cellStyle name="_Book1_1_汇总唯一化课程 3 11" xfId="16948"/>
    <cellStyle name="_Book1_1_汇总唯一化课程 3 11 2" xfId="34950"/>
    <cellStyle name="_Book1_1_汇总唯一化课程 3 12" xfId="18150"/>
    <cellStyle name="_Book1_1_汇总唯一化课程 3 12 2" xfId="36152"/>
    <cellStyle name="_Book1_1_汇总唯一化课程 3 13" xfId="20542"/>
    <cellStyle name="_Book1_1_汇总唯一化课程 3 13 2" xfId="38483"/>
    <cellStyle name="_Book1_1_汇总唯一化课程 3 2" xfId="3072"/>
    <cellStyle name="_Book1_1_汇总唯一化课程 3 2 2" xfId="22438"/>
    <cellStyle name="_Book1_1_汇总唯一化课程 3 3" xfId="5444"/>
    <cellStyle name="_Book1_1_汇总唯一化课程 3 3 2" xfId="23791"/>
    <cellStyle name="_Book1_1_汇总唯一化课程 3 4" xfId="6568"/>
    <cellStyle name="_Book1_1_汇总唯一化课程 3 4 2" xfId="24858"/>
    <cellStyle name="_Book1_1_汇总唯一化课程 3 5" xfId="7625"/>
    <cellStyle name="_Book1_1_汇总唯一化课程 3 5 2" xfId="25890"/>
    <cellStyle name="_Book1_1_汇总唯一化课程 3 6" xfId="9579"/>
    <cellStyle name="_Book1_1_汇总唯一化课程 3 6 2" xfId="27591"/>
    <cellStyle name="_Book1_1_汇总唯一化课程 3 7" xfId="10467"/>
    <cellStyle name="_Book1_1_汇总唯一化课程 3 7 2" xfId="28479"/>
    <cellStyle name="_Book1_1_汇总唯一化课程 3 8" xfId="12463"/>
    <cellStyle name="_Book1_1_汇总唯一化课程 3 8 2" xfId="30465"/>
    <cellStyle name="_Book1_1_汇总唯一化课程 3 9" xfId="14450"/>
    <cellStyle name="_Book1_1_汇总唯一化课程 3 9 2" xfId="32452"/>
    <cellStyle name="_Book1_1_汇总唯一化课程 4" xfId="137"/>
    <cellStyle name="_Book1_1_汇总唯一化课程 4 10" xfId="20133"/>
    <cellStyle name="_Book1_1_汇总唯一化课程 4 10 2" xfId="38090"/>
    <cellStyle name="_Book1_1_汇总唯一化课程 4 2" xfId="6566"/>
    <cellStyle name="_Book1_1_汇总唯一化课程 4 2 2" xfId="24856"/>
    <cellStyle name="_Book1_1_汇总唯一化课程 4 3" xfId="7539"/>
    <cellStyle name="_Book1_1_汇总唯一化课程 4 3 2" xfId="25810"/>
    <cellStyle name="_Book1_1_汇总唯一化课程 4 4" xfId="9824"/>
    <cellStyle name="_Book1_1_汇总唯一化课程 4 4 2" xfId="27836"/>
    <cellStyle name="_Book1_1_汇总唯一化课程 4 5" xfId="10712"/>
    <cellStyle name="_Book1_1_汇总唯一化课程 4 5 2" xfId="28724"/>
    <cellStyle name="_Book1_1_汇总唯一化课程 4 6" xfId="14695"/>
    <cellStyle name="_Book1_1_汇总唯一化课程 4 6 2" xfId="32697"/>
    <cellStyle name="_Book1_1_汇总唯一化课程 4 7" xfId="15945"/>
    <cellStyle name="_Book1_1_汇总唯一化课程 4 7 2" xfId="33947"/>
    <cellStyle name="_Book1_1_汇总唯一化课程 4 8" xfId="17193"/>
    <cellStyle name="_Book1_1_汇总唯一化课程 4 8 2" xfId="35195"/>
    <cellStyle name="_Book1_1_汇总唯一化课程 4 9" xfId="18393"/>
    <cellStyle name="_Book1_1_汇总唯一化课程 4 9 2" xfId="36395"/>
    <cellStyle name="_Book1_1_汇总唯一化课程 5" xfId="139"/>
    <cellStyle name="_Book1_1_汇总唯一化课程 5 2" xfId="6297"/>
    <cellStyle name="_Book1_1_汇总唯一化课程 5 2 2" xfId="24587"/>
    <cellStyle name="_Book1_1_汇总唯一化课程 5 3" xfId="7522"/>
    <cellStyle name="_Book1_1_汇总唯一化课程 5 3 2" xfId="25793"/>
    <cellStyle name="_Book1_1_汇总唯一化课程 5 4" xfId="10957"/>
    <cellStyle name="_Book1_1_汇总唯一化课程 5 4 2" xfId="28969"/>
    <cellStyle name="_Book1_1_汇总唯一化课程 5 5" xfId="14941"/>
    <cellStyle name="_Book1_1_汇总唯一化课程 5 5 2" xfId="32943"/>
    <cellStyle name="_Book1_1_汇总唯一化课程 5 6" xfId="16191"/>
    <cellStyle name="_Book1_1_汇总唯一化课程 5 6 2" xfId="34193"/>
    <cellStyle name="_Book1_1_汇总唯一化课程 5 7" xfId="17439"/>
    <cellStyle name="_Book1_1_汇总唯一化课程 5 7 2" xfId="35441"/>
    <cellStyle name="_Book1_1_汇总唯一化课程 5 8" xfId="18639"/>
    <cellStyle name="_Book1_1_汇总唯一化课程 5 8 2" xfId="36641"/>
    <cellStyle name="_Book1_1_汇总唯一化课程 5 9" xfId="19979"/>
    <cellStyle name="_Book1_1_汇总唯一化课程 5 9 2" xfId="37943"/>
    <cellStyle name="_Book1_1_汇总唯一化课程 6" xfId="141"/>
    <cellStyle name="_Book1_1_汇总唯一化课程 6 2" xfId="6564"/>
    <cellStyle name="_Book1_1_汇总唯一化课程 6 2 2" xfId="24854"/>
    <cellStyle name="_Book1_1_汇总唯一化课程 6 3" xfId="8606"/>
    <cellStyle name="_Book1_1_汇总唯一化课程 6 3 2" xfId="26760"/>
    <cellStyle name="_Book1_1_汇总唯一化课程 6 4" xfId="11027"/>
    <cellStyle name="_Book1_1_汇总唯一化课程 6 4 2" xfId="29039"/>
    <cellStyle name="_Book1_1_汇总唯一化课程 6 5" xfId="19988"/>
    <cellStyle name="_Book1_1_汇总唯一化课程 6 5 2" xfId="37952"/>
    <cellStyle name="_Book1_1_汇总唯一化课程 7" xfId="143"/>
    <cellStyle name="_Book1_1_汇总唯一化课程 7 2" xfId="7021"/>
    <cellStyle name="_Book1_1_汇总唯一化课程 7 2 2" xfId="25307"/>
    <cellStyle name="_Book1_1_汇总唯一化课程 7 3" xfId="11446"/>
    <cellStyle name="_Book1_1_汇总唯一化课程 7 3 2" xfId="29458"/>
    <cellStyle name="_Book1_1_汇总唯一化课程 7 4" xfId="19280"/>
    <cellStyle name="_Book1_1_汇总唯一化课程 7 4 2" xfId="37279"/>
    <cellStyle name="_Book1_1_汇总唯一化课程 8" xfId="145"/>
    <cellStyle name="_Book1_1_汇总唯一化课程 8 2" xfId="8495"/>
    <cellStyle name="_Book1_1_汇总唯一化课程 8 2 2" xfId="26660"/>
    <cellStyle name="_Book1_1_汇总唯一化课程 8 3" xfId="20837"/>
    <cellStyle name="_Book1_1_汇总唯一化课程 8 3 2" xfId="38759"/>
    <cellStyle name="_Book1_1_汇总唯一化课程 9" xfId="2003"/>
    <cellStyle name="_Book1_1_汇总唯一化课程 9 2" xfId="21437"/>
    <cellStyle name="_Book1_2" xfId="146"/>
    <cellStyle name="_Book1_2 10" xfId="2162"/>
    <cellStyle name="_Book1_2 10 2" xfId="21595"/>
    <cellStyle name="_Book1_2 11" xfId="4594"/>
    <cellStyle name="_Book1_2 11 2" xfId="22943"/>
    <cellStyle name="_Book1_2 12" xfId="5836"/>
    <cellStyle name="_Book1_2 12 2" xfId="24129"/>
    <cellStyle name="_Book1_2 13" xfId="6561"/>
    <cellStyle name="_Book1_2 13 2" xfId="24851"/>
    <cellStyle name="_Book1_2 14" xfId="8881"/>
    <cellStyle name="_Book1_2 14 2" xfId="27028"/>
    <cellStyle name="_Book1_2 15" xfId="9027"/>
    <cellStyle name="_Book1_2 15 2" xfId="27170"/>
    <cellStyle name="_Book1_2 16" xfId="11426"/>
    <cellStyle name="_Book1_2 16 2" xfId="29438"/>
    <cellStyle name="_Book1_2 17" xfId="12170"/>
    <cellStyle name="_Book1_2 17 2" xfId="30182"/>
    <cellStyle name="_Book1_2 18" xfId="13078"/>
    <cellStyle name="_Book1_2 18 2" xfId="31080"/>
    <cellStyle name="_Book1_2 19" xfId="13177"/>
    <cellStyle name="_Book1_2 19 2" xfId="31179"/>
    <cellStyle name="_Book1_2 2" xfId="149"/>
    <cellStyle name="_Book1_2 2 10" xfId="12846"/>
    <cellStyle name="_Book1_2 2 10 2" xfId="30848"/>
    <cellStyle name="_Book1_2 2 11" xfId="14170"/>
    <cellStyle name="_Book1_2 2 11 2" xfId="32172"/>
    <cellStyle name="_Book1_2 2 12" xfId="15420"/>
    <cellStyle name="_Book1_2 2 12 2" xfId="33422"/>
    <cellStyle name="_Book1_2 2 13" xfId="16669"/>
    <cellStyle name="_Book1_2 2 13 2" xfId="34671"/>
    <cellStyle name="_Book1_2 2 14" xfId="17895"/>
    <cellStyle name="_Book1_2 2 14 2" xfId="35897"/>
    <cellStyle name="_Book1_2 2 15" xfId="20703"/>
    <cellStyle name="_Book1_2 2 15 2" xfId="38629"/>
    <cellStyle name="_Book1_2 2 2" xfId="2006"/>
    <cellStyle name="_Book1_2 2 2 2" xfId="21440"/>
    <cellStyle name="_Book1_2 2 3" xfId="2791"/>
    <cellStyle name="_Book1_2 2 3 2" xfId="22183"/>
    <cellStyle name="_Book1_2 2 4" xfId="5521"/>
    <cellStyle name="_Book1_2 2 4 2" xfId="23868"/>
    <cellStyle name="_Book1_2 2 5" xfId="6559"/>
    <cellStyle name="_Book1_2 2 5 2" xfId="24849"/>
    <cellStyle name="_Book1_2 2 6" xfId="8488"/>
    <cellStyle name="_Book1_2 2 6 2" xfId="26655"/>
    <cellStyle name="_Book1_2 2 7" xfId="9304"/>
    <cellStyle name="_Book1_2 2 7 2" xfId="27316"/>
    <cellStyle name="_Book1_2 2 8" xfId="10187"/>
    <cellStyle name="_Book1_2 2 8 2" xfId="28199"/>
    <cellStyle name="_Book1_2 2 9" xfId="11917"/>
    <cellStyle name="_Book1_2 2 9 2" xfId="29929"/>
    <cellStyle name="_Book1_2 20" xfId="13639"/>
    <cellStyle name="_Book1_2 20 2" xfId="31641"/>
    <cellStyle name="_Book1_2 21" xfId="13888"/>
    <cellStyle name="_Book1_2 21 2" xfId="31890"/>
    <cellStyle name="_Book1_2 22" xfId="14676"/>
    <cellStyle name="_Book1_2 22 2" xfId="32678"/>
    <cellStyle name="_Book1_2 23" xfId="15395"/>
    <cellStyle name="_Book1_2 23 2" xfId="33397"/>
    <cellStyle name="_Book1_2 24" xfId="16644"/>
    <cellStyle name="_Book1_2 24 2" xfId="34646"/>
    <cellStyle name="_Book1_2 25" xfId="18885"/>
    <cellStyle name="_Book1_2 25 2" xfId="36887"/>
    <cellStyle name="_Book1_2 26" xfId="19410"/>
    <cellStyle name="_Book1_2 26 2" xfId="37407"/>
    <cellStyle name="_Book1_2 27" xfId="21174"/>
    <cellStyle name="_Book1_2 27 2" xfId="39088"/>
    <cellStyle name="_Book1_2 3" xfId="151"/>
    <cellStyle name="_Book1_2 3 10" xfId="15701"/>
    <cellStyle name="_Book1_2 3 10 2" xfId="33703"/>
    <cellStyle name="_Book1_2 3 11" xfId="16949"/>
    <cellStyle name="_Book1_2 3 11 2" xfId="34951"/>
    <cellStyle name="_Book1_2 3 12" xfId="18151"/>
    <cellStyle name="_Book1_2 3 12 2" xfId="36153"/>
    <cellStyle name="_Book1_2 3 13" xfId="19848"/>
    <cellStyle name="_Book1_2 3 13 2" xfId="37818"/>
    <cellStyle name="_Book1_2 3 2" xfId="3073"/>
    <cellStyle name="_Book1_2 3 2 2" xfId="22439"/>
    <cellStyle name="_Book1_2 3 3" xfId="5451"/>
    <cellStyle name="_Book1_2 3 3 2" xfId="23798"/>
    <cellStyle name="_Book1_2 3 4" xfId="6557"/>
    <cellStyle name="_Book1_2 3 4 2" xfId="24847"/>
    <cellStyle name="_Book1_2 3 5" xfId="8066"/>
    <cellStyle name="_Book1_2 3 5 2" xfId="26314"/>
    <cellStyle name="_Book1_2 3 6" xfId="9580"/>
    <cellStyle name="_Book1_2 3 6 2" xfId="27592"/>
    <cellStyle name="_Book1_2 3 7" xfId="10468"/>
    <cellStyle name="_Book1_2 3 7 2" xfId="28480"/>
    <cellStyle name="_Book1_2 3 8" xfId="12462"/>
    <cellStyle name="_Book1_2 3 8 2" xfId="30464"/>
    <cellStyle name="_Book1_2 3 9" xfId="14451"/>
    <cellStyle name="_Book1_2 3 9 2" xfId="32453"/>
    <cellStyle name="_Book1_2 4" xfId="153"/>
    <cellStyle name="_Book1_2 4 10" xfId="20110"/>
    <cellStyle name="_Book1_2 4 10 2" xfId="38070"/>
    <cellStyle name="_Book1_2 4 2" xfId="6556"/>
    <cellStyle name="_Book1_2 4 2 2" xfId="24846"/>
    <cellStyle name="_Book1_2 4 3" xfId="8633"/>
    <cellStyle name="_Book1_2 4 3 2" xfId="26786"/>
    <cellStyle name="_Book1_2 4 4" xfId="9825"/>
    <cellStyle name="_Book1_2 4 4 2" xfId="27837"/>
    <cellStyle name="_Book1_2 4 5" xfId="10713"/>
    <cellStyle name="_Book1_2 4 5 2" xfId="28725"/>
    <cellStyle name="_Book1_2 4 6" xfId="14696"/>
    <cellStyle name="_Book1_2 4 6 2" xfId="32698"/>
    <cellStyle name="_Book1_2 4 7" xfId="15946"/>
    <cellStyle name="_Book1_2 4 7 2" xfId="33948"/>
    <cellStyle name="_Book1_2 4 8" xfId="17194"/>
    <cellStyle name="_Book1_2 4 8 2" xfId="35196"/>
    <cellStyle name="_Book1_2 4 9" xfId="18394"/>
    <cellStyle name="_Book1_2 4 9 2" xfId="36396"/>
    <cellStyle name="_Book1_2 5" xfId="155"/>
    <cellStyle name="_Book1_2 5 2" xfId="6554"/>
    <cellStyle name="_Book1_2 5 2 2" xfId="24844"/>
    <cellStyle name="_Book1_2 5 3" xfId="8369"/>
    <cellStyle name="_Book1_2 5 3 2" xfId="26539"/>
    <cellStyle name="_Book1_2 5 4" xfId="10958"/>
    <cellStyle name="_Book1_2 5 4 2" xfId="28970"/>
    <cellStyle name="_Book1_2 5 5" xfId="14942"/>
    <cellStyle name="_Book1_2 5 5 2" xfId="32944"/>
    <cellStyle name="_Book1_2 5 6" xfId="16192"/>
    <cellStyle name="_Book1_2 5 6 2" xfId="34194"/>
    <cellStyle name="_Book1_2 5 7" xfId="17440"/>
    <cellStyle name="_Book1_2 5 7 2" xfId="35442"/>
    <cellStyle name="_Book1_2 5 8" xfId="18640"/>
    <cellStyle name="_Book1_2 5 8 2" xfId="36642"/>
    <cellStyle name="_Book1_2 5 9" xfId="19996"/>
    <cellStyle name="_Book1_2 5 9 2" xfId="37960"/>
    <cellStyle name="_Book1_2 6" xfId="157"/>
    <cellStyle name="_Book1_2 6 2" xfId="6552"/>
    <cellStyle name="_Book1_2 6 2 2" xfId="24842"/>
    <cellStyle name="_Book1_2 6 3" xfId="7073"/>
    <cellStyle name="_Book1_2 6 3 2" xfId="25357"/>
    <cellStyle name="_Book1_2 6 4" xfId="11025"/>
    <cellStyle name="_Book1_2 6 4 2" xfId="29037"/>
    <cellStyle name="_Book1_2 6 5" xfId="19489"/>
    <cellStyle name="_Book1_2 6 5 2" xfId="37485"/>
    <cellStyle name="_Book1_2 7" xfId="159"/>
    <cellStyle name="_Book1_2 7 2" xfId="8771"/>
    <cellStyle name="_Book1_2 7 2 2" xfId="26921"/>
    <cellStyle name="_Book1_2 7 3" xfId="11447"/>
    <cellStyle name="_Book1_2 7 3 2" xfId="29459"/>
    <cellStyle name="_Book1_2 7 4" xfId="19477"/>
    <cellStyle name="_Book1_2 7 4 2" xfId="37473"/>
    <cellStyle name="_Book1_2 8" xfId="161"/>
    <cellStyle name="_Book1_2 8 2" xfId="8459"/>
    <cellStyle name="_Book1_2 8 2 2" xfId="26626"/>
    <cellStyle name="_Book1_2 8 3" xfId="19878"/>
    <cellStyle name="_Book1_2 8 3 2" xfId="37848"/>
    <cellStyle name="_Book1_2 9" xfId="2005"/>
    <cellStyle name="_Book1_2 9 2" xfId="21439"/>
    <cellStyle name="_Book1_2_汇总唯一化课程" xfId="163"/>
    <cellStyle name="_Book1_2_汇总唯一化课程 10" xfId="2151"/>
    <cellStyle name="_Book1_2_汇总唯一化课程 10 2" xfId="21584"/>
    <cellStyle name="_Book1_2_汇总唯一化课程 11" xfId="4593"/>
    <cellStyle name="_Book1_2_汇总唯一化课程 11 2" xfId="22942"/>
    <cellStyle name="_Book1_2_汇总唯一化课程 12" xfId="5835"/>
    <cellStyle name="_Book1_2_汇总唯一化课程 12 2" xfId="24128"/>
    <cellStyle name="_Book1_2_汇总唯一化课程 13" xfId="6550"/>
    <cellStyle name="_Book1_2_汇总唯一化课程 13 2" xfId="24840"/>
    <cellStyle name="_Book1_2_汇总唯一化课程 14" xfId="8883"/>
    <cellStyle name="_Book1_2_汇总唯一化课程 14 2" xfId="27030"/>
    <cellStyle name="_Book1_2_汇总唯一化课程 15" xfId="9029"/>
    <cellStyle name="_Book1_2_汇总唯一化课程 15 2" xfId="27172"/>
    <cellStyle name="_Book1_2_汇总唯一化课程 16" xfId="10693"/>
    <cellStyle name="_Book1_2_汇总唯一化课程 16 2" xfId="28705"/>
    <cellStyle name="_Book1_2_汇总唯一化课程 17" xfId="12494"/>
    <cellStyle name="_Book1_2_汇总唯一化课程 17 2" xfId="30496"/>
    <cellStyle name="_Book1_2_汇总唯一化课程 18" xfId="13076"/>
    <cellStyle name="_Book1_2_汇总唯一化课程 18 2" xfId="31078"/>
    <cellStyle name="_Book1_2_汇总唯一化课程 19" xfId="13176"/>
    <cellStyle name="_Book1_2_汇总唯一化课程 19 2" xfId="31178"/>
    <cellStyle name="_Book1_2_汇总唯一化课程 2" xfId="168"/>
    <cellStyle name="_Book1_2_汇总唯一化课程 2 10" xfId="12847"/>
    <cellStyle name="_Book1_2_汇总唯一化课程 2 10 2" xfId="30849"/>
    <cellStyle name="_Book1_2_汇总唯一化课程 2 11" xfId="14171"/>
    <cellStyle name="_Book1_2_汇总唯一化课程 2 11 2" xfId="32173"/>
    <cellStyle name="_Book1_2_汇总唯一化课程 2 12" xfId="15421"/>
    <cellStyle name="_Book1_2_汇总唯一化课程 2 12 2" xfId="33423"/>
    <cellStyle name="_Book1_2_汇总唯一化课程 2 13" xfId="16670"/>
    <cellStyle name="_Book1_2_汇总唯一化课程 2 13 2" xfId="34672"/>
    <cellStyle name="_Book1_2_汇总唯一化课程 2 14" xfId="17896"/>
    <cellStyle name="_Book1_2_汇总唯一化课程 2 14 2" xfId="35898"/>
    <cellStyle name="_Book1_2_汇总唯一化课程 2 15" xfId="20161"/>
    <cellStyle name="_Book1_2_汇总唯一化课程 2 15 2" xfId="38118"/>
    <cellStyle name="_Book1_2_汇总唯一化课程 2 2" xfId="2008"/>
    <cellStyle name="_Book1_2_汇总唯一化课程 2 2 2" xfId="21442"/>
    <cellStyle name="_Book1_2_汇总唯一化课程 2 3" xfId="2792"/>
    <cellStyle name="_Book1_2_汇总唯一化课程 2 3 2" xfId="22184"/>
    <cellStyle name="_Book1_2_汇总唯一化课程 2 4" xfId="5520"/>
    <cellStyle name="_Book1_2_汇总唯一化课程 2 4 2" xfId="23867"/>
    <cellStyle name="_Book1_2_汇总唯一化课程 2 5" xfId="6358"/>
    <cellStyle name="_Book1_2_汇总唯一化课程 2 5 2" xfId="24648"/>
    <cellStyle name="_Book1_2_汇总唯一化课程 2 6" xfId="6938"/>
    <cellStyle name="_Book1_2_汇总唯一化课程 2 6 2" xfId="25224"/>
    <cellStyle name="_Book1_2_汇总唯一化课程 2 7" xfId="9305"/>
    <cellStyle name="_Book1_2_汇总唯一化课程 2 7 2" xfId="27317"/>
    <cellStyle name="_Book1_2_汇总唯一化课程 2 8" xfId="10188"/>
    <cellStyle name="_Book1_2_汇总唯一化课程 2 8 2" xfId="28200"/>
    <cellStyle name="_Book1_2_汇总唯一化课程 2 9" xfId="11918"/>
    <cellStyle name="_Book1_2_汇总唯一化课程 2 9 2" xfId="29930"/>
    <cellStyle name="_Book1_2_汇总唯一化课程 20" xfId="13636"/>
    <cellStyle name="_Book1_2_汇总唯一化课程 20 2" xfId="31638"/>
    <cellStyle name="_Book1_2_汇总唯一化课程 21" xfId="13889"/>
    <cellStyle name="_Book1_2_汇总唯一化课程 21 2" xfId="31891"/>
    <cellStyle name="_Book1_2_汇总唯一化课程 22" xfId="14395"/>
    <cellStyle name="_Book1_2_汇总唯一化课程 22 2" xfId="32397"/>
    <cellStyle name="_Book1_2_汇总唯一化课程 23" xfId="15926"/>
    <cellStyle name="_Book1_2_汇总唯一化课程 23 2" xfId="33928"/>
    <cellStyle name="_Book1_2_汇总唯一化课程 24" xfId="17174"/>
    <cellStyle name="_Book1_2_汇总唯一化课程 24 2" xfId="35176"/>
    <cellStyle name="_Book1_2_汇总唯一化课程 25" xfId="18886"/>
    <cellStyle name="_Book1_2_汇总唯一化课程 25 2" xfId="36888"/>
    <cellStyle name="_Book1_2_汇总唯一化课程 26" xfId="20805"/>
    <cellStyle name="_Book1_2_汇总唯一化课程 26 2" xfId="38729"/>
    <cellStyle name="_Book1_2_汇总唯一化课程 27" xfId="21175"/>
    <cellStyle name="_Book1_2_汇总唯一化课程 27 2" xfId="39089"/>
    <cellStyle name="_Book1_2_汇总唯一化课程 3" xfId="171"/>
    <cellStyle name="_Book1_2_汇总唯一化课程 3 10" xfId="15702"/>
    <cellStyle name="_Book1_2_汇总唯一化课程 3 10 2" xfId="33704"/>
    <cellStyle name="_Book1_2_汇总唯一化课程 3 11" xfId="16950"/>
    <cellStyle name="_Book1_2_汇总唯一化课程 3 11 2" xfId="34952"/>
    <cellStyle name="_Book1_2_汇总唯一化课程 3 12" xfId="18152"/>
    <cellStyle name="_Book1_2_汇总唯一化课程 3 12 2" xfId="36154"/>
    <cellStyle name="_Book1_2_汇总唯一化课程 3 13" xfId="20044"/>
    <cellStyle name="_Book1_2_汇总唯一化课程 3 13 2" xfId="38006"/>
    <cellStyle name="_Book1_2_汇总唯一化课程 3 2" xfId="3074"/>
    <cellStyle name="_Book1_2_汇总唯一化课程 3 2 2" xfId="22440"/>
    <cellStyle name="_Book1_2_汇总唯一化课程 3 3" xfId="5452"/>
    <cellStyle name="_Book1_2_汇总唯一化课程 3 3 2" xfId="23799"/>
    <cellStyle name="_Book1_2_汇总唯一化课程 3 4" xfId="6548"/>
    <cellStyle name="_Book1_2_汇总唯一化课程 3 4 2" xfId="24838"/>
    <cellStyle name="_Book1_2_汇总唯一化课程 3 5" xfId="8553"/>
    <cellStyle name="_Book1_2_汇总唯一化课程 3 5 2" xfId="26708"/>
    <cellStyle name="_Book1_2_汇总唯一化课程 3 6" xfId="9581"/>
    <cellStyle name="_Book1_2_汇总唯一化课程 3 6 2" xfId="27593"/>
    <cellStyle name="_Book1_2_汇总唯一化课程 3 7" xfId="10469"/>
    <cellStyle name="_Book1_2_汇总唯一化课程 3 7 2" xfId="28481"/>
    <cellStyle name="_Book1_2_汇总唯一化课程 3 8" xfId="12458"/>
    <cellStyle name="_Book1_2_汇总唯一化课程 3 8 2" xfId="30460"/>
    <cellStyle name="_Book1_2_汇总唯一化课程 3 9" xfId="14452"/>
    <cellStyle name="_Book1_2_汇总唯一化课程 3 9 2" xfId="32454"/>
    <cellStyle name="_Book1_2_汇总唯一化课程 4" xfId="174"/>
    <cellStyle name="_Book1_2_汇总唯一化课程 4 10" xfId="20865"/>
    <cellStyle name="_Book1_2_汇总唯一化课程 4 10 2" xfId="38787"/>
    <cellStyle name="_Book1_2_汇总唯一化课程 4 2" xfId="6098"/>
    <cellStyle name="_Book1_2_汇总唯一化课程 4 2 2" xfId="24388"/>
    <cellStyle name="_Book1_2_汇总唯一化课程 4 3" xfId="8624"/>
    <cellStyle name="_Book1_2_汇总唯一化课程 4 3 2" xfId="26778"/>
    <cellStyle name="_Book1_2_汇总唯一化课程 4 4" xfId="9826"/>
    <cellStyle name="_Book1_2_汇总唯一化课程 4 4 2" xfId="27838"/>
    <cellStyle name="_Book1_2_汇总唯一化课程 4 5" xfId="10714"/>
    <cellStyle name="_Book1_2_汇总唯一化课程 4 5 2" xfId="28726"/>
    <cellStyle name="_Book1_2_汇总唯一化课程 4 6" xfId="14697"/>
    <cellStyle name="_Book1_2_汇总唯一化课程 4 6 2" xfId="32699"/>
    <cellStyle name="_Book1_2_汇总唯一化课程 4 7" xfId="15947"/>
    <cellStyle name="_Book1_2_汇总唯一化课程 4 7 2" xfId="33949"/>
    <cellStyle name="_Book1_2_汇总唯一化课程 4 8" xfId="17195"/>
    <cellStyle name="_Book1_2_汇总唯一化课程 4 8 2" xfId="35197"/>
    <cellStyle name="_Book1_2_汇总唯一化课程 4 9" xfId="18395"/>
    <cellStyle name="_Book1_2_汇总唯一化课程 4 9 2" xfId="36397"/>
    <cellStyle name="_Book1_2_汇总唯一化课程 5" xfId="179"/>
    <cellStyle name="_Book1_2_汇总唯一化课程 5 2" xfId="6543"/>
    <cellStyle name="_Book1_2_汇总唯一化课程 5 2 2" xfId="24833"/>
    <cellStyle name="_Book1_2_汇总唯一化课程 5 3" xfId="7912"/>
    <cellStyle name="_Book1_2_汇总唯一化课程 5 3 2" xfId="26165"/>
    <cellStyle name="_Book1_2_汇总唯一化课程 5 4" xfId="10959"/>
    <cellStyle name="_Book1_2_汇总唯一化课程 5 4 2" xfId="28971"/>
    <cellStyle name="_Book1_2_汇总唯一化课程 5 5" xfId="14943"/>
    <cellStyle name="_Book1_2_汇总唯一化课程 5 5 2" xfId="32945"/>
    <cellStyle name="_Book1_2_汇总唯一化课程 5 6" xfId="16193"/>
    <cellStyle name="_Book1_2_汇总唯一化课程 5 6 2" xfId="34195"/>
    <cellStyle name="_Book1_2_汇总唯一化课程 5 7" xfId="17441"/>
    <cellStyle name="_Book1_2_汇总唯一化课程 5 7 2" xfId="35443"/>
    <cellStyle name="_Book1_2_汇总唯一化课程 5 8" xfId="18641"/>
    <cellStyle name="_Book1_2_汇总唯一化课程 5 8 2" xfId="36643"/>
    <cellStyle name="_Book1_2_汇总唯一化课程 5 9" xfId="20688"/>
    <cellStyle name="_Book1_2_汇总唯一化课程 5 9 2" xfId="38616"/>
    <cellStyle name="_Book1_2_汇总唯一化课程 6" xfId="183"/>
    <cellStyle name="_Book1_2_汇总唯一化课程 6 2" xfId="6539"/>
    <cellStyle name="_Book1_2_汇总唯一化课程 6 2 2" xfId="24829"/>
    <cellStyle name="_Book1_2_汇总唯一化课程 6 3" xfId="7406"/>
    <cellStyle name="_Book1_2_汇总唯一化课程 6 3 2" xfId="25682"/>
    <cellStyle name="_Book1_2_汇总唯一化课程 6 4" xfId="11022"/>
    <cellStyle name="_Book1_2_汇总唯一化课程 6 4 2" xfId="29034"/>
    <cellStyle name="_Book1_2_汇总唯一化课程 6 5" xfId="19714"/>
    <cellStyle name="_Book1_2_汇总唯一化课程 6 5 2" xfId="37700"/>
    <cellStyle name="_Book1_2_汇总唯一化课程 7" xfId="187"/>
    <cellStyle name="_Book1_2_汇总唯一化课程 7 2" xfId="6995"/>
    <cellStyle name="_Book1_2_汇总唯一化课程 7 2 2" xfId="25281"/>
    <cellStyle name="_Book1_2_汇总唯一化课程 7 3" xfId="11448"/>
    <cellStyle name="_Book1_2_汇总唯一化课程 7 3 2" xfId="29460"/>
    <cellStyle name="_Book1_2_汇总唯一化课程 7 4" xfId="19353"/>
    <cellStyle name="_Book1_2_汇总唯一化课程 7 4 2" xfId="37352"/>
    <cellStyle name="_Book1_2_汇总唯一化课程 8" xfId="191"/>
    <cellStyle name="_Book1_2_汇总唯一化课程 8 2" xfId="8490"/>
    <cellStyle name="_Book1_2_汇总唯一化课程 8 2 2" xfId="26656"/>
    <cellStyle name="_Book1_2_汇总唯一化课程 8 3" xfId="19289"/>
    <cellStyle name="_Book1_2_汇总唯一化课程 8 3 2" xfId="37288"/>
    <cellStyle name="_Book1_2_汇总唯一化课程 9" xfId="2007"/>
    <cellStyle name="_Book1_2_汇总唯一化课程 9 2" xfId="21441"/>
    <cellStyle name="_Book1_3" xfId="193"/>
    <cellStyle name="_Book1_3 10" xfId="2150"/>
    <cellStyle name="_Book1_3 10 2" xfId="21583"/>
    <cellStyle name="_Book1_3 11" xfId="4592"/>
    <cellStyle name="_Book1_3 11 2" xfId="22941"/>
    <cellStyle name="_Book1_3 12" xfId="5834"/>
    <cellStyle name="_Book1_3 12 2" xfId="24127"/>
    <cellStyle name="_Book1_3 13" xfId="6537"/>
    <cellStyle name="_Book1_3 13 2" xfId="24827"/>
    <cellStyle name="_Book1_3 14" xfId="8236"/>
    <cellStyle name="_Book1_3 14 2" xfId="26433"/>
    <cellStyle name="_Book1_3 15" xfId="7745"/>
    <cellStyle name="_Book1_3 15 2" xfId="26005"/>
    <cellStyle name="_Book1_3 16" xfId="10412"/>
    <cellStyle name="_Book1_3 16 2" xfId="28424"/>
    <cellStyle name="_Book1_3 17" xfId="12168"/>
    <cellStyle name="_Book1_3 17 2" xfId="30180"/>
    <cellStyle name="_Book1_3 18" xfId="13075"/>
    <cellStyle name="_Book1_3 18 2" xfId="31077"/>
    <cellStyle name="_Book1_3 19" xfId="13175"/>
    <cellStyle name="_Book1_3 19 2" xfId="31177"/>
    <cellStyle name="_Book1_3 2" xfId="195"/>
    <cellStyle name="_Book1_3 2 10" xfId="12848"/>
    <cellStyle name="_Book1_3 2 10 2" xfId="30850"/>
    <cellStyle name="_Book1_3 2 11" xfId="14172"/>
    <cellStyle name="_Book1_3 2 11 2" xfId="32174"/>
    <cellStyle name="_Book1_3 2 12" xfId="15422"/>
    <cellStyle name="_Book1_3 2 12 2" xfId="33424"/>
    <cellStyle name="_Book1_3 2 13" xfId="16671"/>
    <cellStyle name="_Book1_3 2 13 2" xfId="34673"/>
    <cellStyle name="_Book1_3 2 14" xfId="17897"/>
    <cellStyle name="_Book1_3 2 14 2" xfId="35899"/>
    <cellStyle name="_Book1_3 2 15" xfId="20213"/>
    <cellStyle name="_Book1_3 2 15 2" xfId="38170"/>
    <cellStyle name="_Book1_3 2 2" xfId="2010"/>
    <cellStyle name="_Book1_3 2 2 2" xfId="21444"/>
    <cellStyle name="_Book1_3 2 3" xfId="2793"/>
    <cellStyle name="_Book1_3 2 3 2" xfId="22185"/>
    <cellStyle name="_Book1_3 2 4" xfId="5519"/>
    <cellStyle name="_Book1_3 2 4 2" xfId="23866"/>
    <cellStyle name="_Book1_3 2 5" xfId="6536"/>
    <cellStyle name="_Book1_3 2 5 2" xfId="24826"/>
    <cellStyle name="_Book1_3 2 6" xfId="8119"/>
    <cellStyle name="_Book1_3 2 6 2" xfId="26359"/>
    <cellStyle name="_Book1_3 2 7" xfId="9306"/>
    <cellStyle name="_Book1_3 2 7 2" xfId="27318"/>
    <cellStyle name="_Book1_3 2 8" xfId="10189"/>
    <cellStyle name="_Book1_3 2 8 2" xfId="28201"/>
    <cellStyle name="_Book1_3 2 9" xfId="11919"/>
    <cellStyle name="_Book1_3 2 9 2" xfId="29931"/>
    <cellStyle name="_Book1_3 20" xfId="13634"/>
    <cellStyle name="_Book1_3 20 2" xfId="31636"/>
    <cellStyle name="_Book1_3 21" xfId="13890"/>
    <cellStyle name="_Book1_3 21 2" xfId="31892"/>
    <cellStyle name="_Book1_3 22" xfId="14396"/>
    <cellStyle name="_Book1_3 22 2" xfId="32398"/>
    <cellStyle name="_Book1_3 23" xfId="15645"/>
    <cellStyle name="_Book1_3 23 2" xfId="33647"/>
    <cellStyle name="_Book1_3 24" xfId="16893"/>
    <cellStyle name="_Book1_3 24 2" xfId="34895"/>
    <cellStyle name="_Book1_3 25" xfId="18887"/>
    <cellStyle name="_Book1_3 25 2" xfId="36889"/>
    <cellStyle name="_Book1_3 26" xfId="19669"/>
    <cellStyle name="_Book1_3 26 2" xfId="37656"/>
    <cellStyle name="_Book1_3 27" xfId="21176"/>
    <cellStyle name="_Book1_3 27 2" xfId="39090"/>
    <cellStyle name="_Book1_3 3" xfId="196"/>
    <cellStyle name="_Book1_3 3 10" xfId="15703"/>
    <cellStyle name="_Book1_3 3 10 2" xfId="33705"/>
    <cellStyle name="_Book1_3 3 11" xfId="16951"/>
    <cellStyle name="_Book1_3 3 11 2" xfId="34953"/>
    <cellStyle name="_Book1_3 3 12" xfId="18153"/>
    <cellStyle name="_Book1_3 3 12 2" xfId="36155"/>
    <cellStyle name="_Book1_3 3 13" xfId="20860"/>
    <cellStyle name="_Book1_3 3 13 2" xfId="38782"/>
    <cellStyle name="_Book1_3 3 2" xfId="3075"/>
    <cellStyle name="_Book1_3 3 2 2" xfId="22441"/>
    <cellStyle name="_Book1_3 3 3" xfId="5454"/>
    <cellStyle name="_Book1_3 3 3 2" xfId="23801"/>
    <cellStyle name="_Book1_3 3 4" xfId="6535"/>
    <cellStyle name="_Book1_3 3 4 2" xfId="24825"/>
    <cellStyle name="_Book1_3 3 5" xfId="7911"/>
    <cellStyle name="_Book1_3 3 5 2" xfId="26164"/>
    <cellStyle name="_Book1_3 3 6" xfId="9582"/>
    <cellStyle name="_Book1_3 3 6 2" xfId="27594"/>
    <cellStyle name="_Book1_3 3 7" xfId="10470"/>
    <cellStyle name="_Book1_3 3 7 2" xfId="28482"/>
    <cellStyle name="_Book1_3 3 8" xfId="12456"/>
    <cellStyle name="_Book1_3 3 8 2" xfId="30458"/>
    <cellStyle name="_Book1_3 3 9" xfId="14453"/>
    <cellStyle name="_Book1_3 3 9 2" xfId="32455"/>
    <cellStyle name="_Book1_3 4" xfId="197"/>
    <cellStyle name="_Book1_3 4 10" xfId="20994"/>
    <cellStyle name="_Book1_3 4 10 2" xfId="38911"/>
    <cellStyle name="_Book1_3 4 2" xfId="6534"/>
    <cellStyle name="_Book1_3 4 2 2" xfId="24824"/>
    <cellStyle name="_Book1_3 4 3" xfId="8733"/>
    <cellStyle name="_Book1_3 4 3 2" xfId="26884"/>
    <cellStyle name="_Book1_3 4 4" xfId="9827"/>
    <cellStyle name="_Book1_3 4 4 2" xfId="27839"/>
    <cellStyle name="_Book1_3 4 5" xfId="10715"/>
    <cellStyle name="_Book1_3 4 5 2" xfId="28727"/>
    <cellStyle name="_Book1_3 4 6" xfId="14698"/>
    <cellStyle name="_Book1_3 4 6 2" xfId="32700"/>
    <cellStyle name="_Book1_3 4 7" xfId="15948"/>
    <cellStyle name="_Book1_3 4 7 2" xfId="33950"/>
    <cellStyle name="_Book1_3 4 8" xfId="17196"/>
    <cellStyle name="_Book1_3 4 8 2" xfId="35198"/>
    <cellStyle name="_Book1_3 4 9" xfId="18396"/>
    <cellStyle name="_Book1_3 4 9 2" xfId="36398"/>
    <cellStyle name="_Book1_3 5" xfId="198"/>
    <cellStyle name="_Book1_3 5 2" xfId="6533"/>
    <cellStyle name="_Book1_3 5 2 2" xfId="24823"/>
    <cellStyle name="_Book1_3 5 3" xfId="7439"/>
    <cellStyle name="_Book1_3 5 3 2" xfId="25714"/>
    <cellStyle name="_Book1_3 5 4" xfId="10960"/>
    <cellStyle name="_Book1_3 5 4 2" xfId="28972"/>
    <cellStyle name="_Book1_3 5 5" xfId="14944"/>
    <cellStyle name="_Book1_3 5 5 2" xfId="32946"/>
    <cellStyle name="_Book1_3 5 6" xfId="16194"/>
    <cellStyle name="_Book1_3 5 6 2" xfId="34196"/>
    <cellStyle name="_Book1_3 5 7" xfId="17442"/>
    <cellStyle name="_Book1_3 5 7 2" xfId="35444"/>
    <cellStyle name="_Book1_3 5 8" xfId="18642"/>
    <cellStyle name="_Book1_3 5 8 2" xfId="36644"/>
    <cellStyle name="_Book1_3 5 9" xfId="20685"/>
    <cellStyle name="_Book1_3 5 9 2" xfId="38613"/>
    <cellStyle name="_Book1_3 6" xfId="164"/>
    <cellStyle name="_Book1_3 6 2" xfId="6551"/>
    <cellStyle name="_Book1_3 6 2 2" xfId="24841"/>
    <cellStyle name="_Book1_3 6 3" xfId="7409"/>
    <cellStyle name="_Book1_3 6 3 2" xfId="25685"/>
    <cellStyle name="_Book1_3 6 4" xfId="11021"/>
    <cellStyle name="_Book1_3 6 4 2" xfId="29033"/>
    <cellStyle name="_Book1_3 6 5" xfId="19411"/>
    <cellStyle name="_Book1_3 6 5 2" xfId="37408"/>
    <cellStyle name="_Book1_3 7" xfId="199"/>
    <cellStyle name="_Book1_3 7 2" xfId="7002"/>
    <cellStyle name="_Book1_3 7 2 2" xfId="25288"/>
    <cellStyle name="_Book1_3 7 3" xfId="11449"/>
    <cellStyle name="_Book1_3 7 3 2" xfId="29461"/>
    <cellStyle name="_Book1_3 7 4" xfId="19861"/>
    <cellStyle name="_Book1_3 7 4 2" xfId="37831"/>
    <cellStyle name="_Book1_3 8" xfId="200"/>
    <cellStyle name="_Book1_3 8 2" xfId="7358"/>
    <cellStyle name="_Book1_3 8 2 2" xfId="25635"/>
    <cellStyle name="_Book1_3 8 3" xfId="19343"/>
    <cellStyle name="_Book1_3 8 3 2" xfId="37342"/>
    <cellStyle name="_Book1_3 9" xfId="2009"/>
    <cellStyle name="_Book1_3 9 2" xfId="21443"/>
    <cellStyle name="_Book1_3_汇总唯一化课程" xfId="205"/>
    <cellStyle name="_Book1_3_汇总唯一化课程 10" xfId="2149"/>
    <cellStyle name="_Book1_3_汇总唯一化课程 10 2" xfId="21582"/>
    <cellStyle name="_Book1_3_汇总唯一化课程 11" xfId="4591"/>
    <cellStyle name="_Book1_3_汇总唯一化课程 11 2" xfId="22940"/>
    <cellStyle name="_Book1_3_汇总唯一化课程 12" xfId="5833"/>
    <cellStyle name="_Book1_3_汇总唯一化课程 12 2" xfId="24126"/>
    <cellStyle name="_Book1_3_汇总唯一化课程 13" xfId="6532"/>
    <cellStyle name="_Book1_3_汇总唯一化课程 13 2" xfId="24822"/>
    <cellStyle name="_Book1_3_汇总唯一化课程 14" xfId="8312"/>
    <cellStyle name="_Book1_3_汇总唯一化课程 14 2" xfId="26497"/>
    <cellStyle name="_Book1_3_汇总唯一化课程 15" xfId="7065"/>
    <cellStyle name="_Book1_3_汇总唯一化课程 15 2" xfId="25349"/>
    <cellStyle name="_Book1_3_汇总唯一化课程 16" xfId="10413"/>
    <cellStyle name="_Book1_3_汇总唯一化课程 16 2" xfId="28425"/>
    <cellStyle name="_Book1_3_汇总唯一化课程 17" xfId="12639"/>
    <cellStyle name="_Book1_3_汇总唯一化课程 17 2" xfId="30641"/>
    <cellStyle name="_Book1_3_汇总唯一化课程 18" xfId="13074"/>
    <cellStyle name="_Book1_3_汇总唯一化课程 18 2" xfId="31076"/>
    <cellStyle name="_Book1_3_汇总唯一化课程 19" xfId="13169"/>
    <cellStyle name="_Book1_3_汇总唯一化课程 19 2" xfId="31171"/>
    <cellStyle name="_Book1_3_汇总唯一化课程 2" xfId="78"/>
    <cellStyle name="_Book1_3_汇总唯一化课程 2 10" xfId="12849"/>
    <cellStyle name="_Book1_3_汇总唯一化课程 2 10 2" xfId="30851"/>
    <cellStyle name="_Book1_3_汇总唯一化课程 2 11" xfId="14173"/>
    <cellStyle name="_Book1_3_汇总唯一化课程 2 11 2" xfId="32175"/>
    <cellStyle name="_Book1_3_汇总唯一化课程 2 12" xfId="15423"/>
    <cellStyle name="_Book1_3_汇总唯一化课程 2 12 2" xfId="33425"/>
    <cellStyle name="_Book1_3_汇总唯一化课程 2 13" xfId="16672"/>
    <cellStyle name="_Book1_3_汇总唯一化课程 2 13 2" xfId="34674"/>
    <cellStyle name="_Book1_3_汇总唯一化课程 2 14" xfId="17898"/>
    <cellStyle name="_Book1_3_汇总唯一化课程 2 14 2" xfId="35900"/>
    <cellStyle name="_Book1_3_汇总唯一化课程 2 15" xfId="19744"/>
    <cellStyle name="_Book1_3_汇总唯一化课程 2 15 2" xfId="37723"/>
    <cellStyle name="_Book1_3_汇总唯一化课程 2 2" xfId="2012"/>
    <cellStyle name="_Book1_3_汇总唯一化课程 2 2 2" xfId="21446"/>
    <cellStyle name="_Book1_3_汇总唯一化课程 2 3" xfId="2794"/>
    <cellStyle name="_Book1_3_汇总唯一化课程 2 3 2" xfId="22186"/>
    <cellStyle name="_Book1_3_汇总唯一化课程 2 4" xfId="5518"/>
    <cellStyle name="_Book1_3_汇总唯一化课程 2 4 2" xfId="23865"/>
    <cellStyle name="_Book1_3_汇总唯一化课程 2 5" xfId="4927"/>
    <cellStyle name="_Book1_3_汇总唯一化课程 2 5 2" xfId="23275"/>
    <cellStyle name="_Book1_3_汇总唯一化课程 2 6" xfId="8118"/>
    <cellStyle name="_Book1_3_汇总唯一化课程 2 6 2" xfId="26358"/>
    <cellStyle name="_Book1_3_汇总唯一化课程 2 7" xfId="9307"/>
    <cellStyle name="_Book1_3_汇总唯一化课程 2 7 2" xfId="27319"/>
    <cellStyle name="_Book1_3_汇总唯一化课程 2 8" xfId="10190"/>
    <cellStyle name="_Book1_3_汇总唯一化课程 2 8 2" xfId="28202"/>
    <cellStyle name="_Book1_3_汇总唯一化课程 2 9" xfId="11920"/>
    <cellStyle name="_Book1_3_汇总唯一化课程 2 9 2" xfId="29932"/>
    <cellStyle name="_Book1_3_汇总唯一化课程 20" xfId="13633"/>
    <cellStyle name="_Book1_3_汇总唯一化课程 20 2" xfId="31635"/>
    <cellStyle name="_Book1_3_汇总唯一化课程 21" xfId="13891"/>
    <cellStyle name="_Book1_3_汇总唯一化课程 21 2" xfId="31893"/>
    <cellStyle name="_Book1_3_汇总唯一化课程 22" xfId="14381"/>
    <cellStyle name="_Book1_3_汇总唯一化课程 22 2" xfId="32383"/>
    <cellStyle name="_Book1_3_汇总唯一化课程 23" xfId="15646"/>
    <cellStyle name="_Book1_3_汇总唯一化课程 23 2" xfId="33648"/>
    <cellStyle name="_Book1_3_汇总唯一化课程 24" xfId="16894"/>
    <cellStyle name="_Book1_3_汇总唯一化课程 24 2" xfId="34896"/>
    <cellStyle name="_Book1_3_汇总唯一化课程 25" xfId="18888"/>
    <cellStyle name="_Book1_3_汇总唯一化课程 25 2" xfId="36890"/>
    <cellStyle name="_Book1_3_汇总唯一化课程 26" xfId="19791"/>
    <cellStyle name="_Book1_3_汇总唯一化课程 26 2" xfId="37762"/>
    <cellStyle name="_Book1_3_汇总唯一化课程 27" xfId="21177"/>
    <cellStyle name="_Book1_3_汇总唯一化课程 27 2" xfId="39091"/>
    <cellStyle name="_Book1_3_汇总唯一化课程 3" xfId="207"/>
    <cellStyle name="_Book1_3_汇总唯一化课程 3 10" xfId="15704"/>
    <cellStyle name="_Book1_3_汇总唯一化课程 3 10 2" xfId="33706"/>
    <cellStyle name="_Book1_3_汇总唯一化课程 3 11" xfId="16952"/>
    <cellStyle name="_Book1_3_汇总唯一化课程 3 11 2" xfId="34954"/>
    <cellStyle name="_Book1_3_汇总唯一化课程 3 12" xfId="18154"/>
    <cellStyle name="_Book1_3_汇总唯一化课程 3 12 2" xfId="36156"/>
    <cellStyle name="_Book1_3_汇总唯一化课程 3 13" xfId="20444"/>
    <cellStyle name="_Book1_3_汇总唯一化课程 3 13 2" xfId="38387"/>
    <cellStyle name="_Book1_3_汇总唯一化课程 3 2" xfId="3076"/>
    <cellStyle name="_Book1_3_汇总唯一化课程 3 2 2" xfId="22442"/>
    <cellStyle name="_Book1_3_汇总唯一化课程 3 3" xfId="5457"/>
    <cellStyle name="_Book1_3_汇总唯一化课程 3 3 2" xfId="23804"/>
    <cellStyle name="_Book1_3_汇总唯一化课程 3 4" xfId="6529"/>
    <cellStyle name="_Book1_3_汇总唯一化课程 3 4 2" xfId="24819"/>
    <cellStyle name="_Book1_3_汇总唯一化课程 3 5" xfId="8069"/>
    <cellStyle name="_Book1_3_汇总唯一化课程 3 5 2" xfId="26317"/>
    <cellStyle name="_Book1_3_汇总唯一化课程 3 6" xfId="9583"/>
    <cellStyle name="_Book1_3_汇总唯一化课程 3 6 2" xfId="27595"/>
    <cellStyle name="_Book1_3_汇总唯一化课程 3 7" xfId="10471"/>
    <cellStyle name="_Book1_3_汇总唯一化课程 3 7 2" xfId="28483"/>
    <cellStyle name="_Book1_3_汇总唯一化课程 3 8" xfId="12455"/>
    <cellStyle name="_Book1_3_汇总唯一化课程 3 8 2" xfId="30457"/>
    <cellStyle name="_Book1_3_汇总唯一化课程 3 9" xfId="14454"/>
    <cellStyle name="_Book1_3_汇总唯一化课程 3 9 2" xfId="32456"/>
    <cellStyle name="_Book1_3_汇总唯一化课程 4" xfId="209"/>
    <cellStyle name="_Book1_3_汇总唯一化课程 4 10" xfId="20259"/>
    <cellStyle name="_Book1_3_汇总唯一化课程 4 10 2" xfId="38211"/>
    <cellStyle name="_Book1_3_汇总唯一化课程 4 2" xfId="6527"/>
    <cellStyle name="_Book1_3_汇总唯一化课程 4 2 2" xfId="24817"/>
    <cellStyle name="_Book1_3_汇总唯一化课程 4 3" xfId="7117"/>
    <cellStyle name="_Book1_3_汇总唯一化课程 4 3 2" xfId="25400"/>
    <cellStyle name="_Book1_3_汇总唯一化课程 4 4" xfId="9828"/>
    <cellStyle name="_Book1_3_汇总唯一化课程 4 4 2" xfId="27840"/>
    <cellStyle name="_Book1_3_汇总唯一化课程 4 5" xfId="10716"/>
    <cellStyle name="_Book1_3_汇总唯一化课程 4 5 2" xfId="28728"/>
    <cellStyle name="_Book1_3_汇总唯一化课程 4 6" xfId="14699"/>
    <cellStyle name="_Book1_3_汇总唯一化课程 4 6 2" xfId="32701"/>
    <cellStyle name="_Book1_3_汇总唯一化课程 4 7" xfId="15949"/>
    <cellStyle name="_Book1_3_汇总唯一化课程 4 7 2" xfId="33951"/>
    <cellStyle name="_Book1_3_汇总唯一化课程 4 8" xfId="17197"/>
    <cellStyle name="_Book1_3_汇总唯一化课程 4 8 2" xfId="35199"/>
    <cellStyle name="_Book1_3_汇总唯一化课程 4 9" xfId="18397"/>
    <cellStyle name="_Book1_3_汇总唯一化课程 4 9 2" xfId="36399"/>
    <cellStyle name="_Book1_3_汇总唯一化课程 5" xfId="211"/>
    <cellStyle name="_Book1_3_汇总唯一化课程 5 2" xfId="6526"/>
    <cellStyle name="_Book1_3_汇总唯一化课程 5 2 2" xfId="24816"/>
    <cellStyle name="_Book1_3_汇总唯一化课程 5 3" xfId="7166"/>
    <cellStyle name="_Book1_3_汇总唯一化课程 5 3 2" xfId="25448"/>
    <cellStyle name="_Book1_3_汇总唯一化课程 5 4" xfId="10961"/>
    <cellStyle name="_Book1_3_汇总唯一化课程 5 4 2" xfId="28973"/>
    <cellStyle name="_Book1_3_汇总唯一化课程 5 5" xfId="14945"/>
    <cellStyle name="_Book1_3_汇总唯一化课程 5 5 2" xfId="32947"/>
    <cellStyle name="_Book1_3_汇总唯一化课程 5 6" xfId="16195"/>
    <cellStyle name="_Book1_3_汇总唯一化课程 5 6 2" xfId="34197"/>
    <cellStyle name="_Book1_3_汇总唯一化课程 5 7" xfId="17443"/>
    <cellStyle name="_Book1_3_汇总唯一化课程 5 7 2" xfId="35445"/>
    <cellStyle name="_Book1_3_汇总唯一化课程 5 8" xfId="18643"/>
    <cellStyle name="_Book1_3_汇总唯一化课程 5 8 2" xfId="36645"/>
    <cellStyle name="_Book1_3_汇总唯一化课程 5 9" xfId="20112"/>
    <cellStyle name="_Book1_3_汇总唯一化课程 5 9 2" xfId="38072"/>
    <cellStyle name="_Book1_3_汇总唯一化课程 6" xfId="213"/>
    <cellStyle name="_Book1_3_汇总唯一化课程 6 2" xfId="6525"/>
    <cellStyle name="_Book1_3_汇总唯一化课程 6 2 2" xfId="24815"/>
    <cellStyle name="_Book1_3_汇总唯一化课程 6 3" xfId="7412"/>
    <cellStyle name="_Book1_3_汇总唯一化课程 6 3 2" xfId="25688"/>
    <cellStyle name="_Book1_3_汇总唯一化课程 6 4" xfId="11020"/>
    <cellStyle name="_Book1_3_汇总唯一化课程 6 4 2" xfId="29032"/>
    <cellStyle name="_Book1_3_汇总唯一化课程 6 5" xfId="19555"/>
    <cellStyle name="_Book1_3_汇总唯一化课程 6 5 2" xfId="37548"/>
    <cellStyle name="_Book1_3_汇总唯一化课程 7" xfId="215"/>
    <cellStyle name="_Book1_3_汇总唯一化课程 7 2" xfId="8011"/>
    <cellStyle name="_Book1_3_汇总唯一化课程 7 2 2" xfId="26260"/>
    <cellStyle name="_Book1_3_汇总唯一化课程 7 3" xfId="11450"/>
    <cellStyle name="_Book1_3_汇总唯一化课程 7 3 2" xfId="29462"/>
    <cellStyle name="_Book1_3_汇总唯一化课程 7 4" xfId="19700"/>
    <cellStyle name="_Book1_3_汇总唯一化课程 7 4 2" xfId="37686"/>
    <cellStyle name="_Book1_3_汇总唯一化课程 8" xfId="216"/>
    <cellStyle name="_Book1_3_汇总唯一化课程 8 2" xfId="7361"/>
    <cellStyle name="_Book1_3_汇总唯一化课程 8 2 2" xfId="25638"/>
    <cellStyle name="_Book1_3_汇总唯一化课程 8 3" xfId="20867"/>
    <cellStyle name="_Book1_3_汇总唯一化课程 8 3 2" xfId="38789"/>
    <cellStyle name="_Book1_3_汇总唯一化课程 9" xfId="2011"/>
    <cellStyle name="_Book1_3_汇总唯一化课程 9 2" xfId="21445"/>
    <cellStyle name="_Book1_4" xfId="217"/>
    <cellStyle name="_Book1_4 2" xfId="12454"/>
    <cellStyle name="_Book1_4 2 2" xfId="30456"/>
    <cellStyle name="_Book1_汇总唯一化课程" xfId="220"/>
    <cellStyle name="_Book1_汇总唯一化课程 10" xfId="2135"/>
    <cellStyle name="_Book1_汇总唯一化课程 10 2" xfId="21569"/>
    <cellStyle name="_Book1_汇总唯一化课程 11" xfId="4587"/>
    <cellStyle name="_Book1_汇总唯一化课程 11 2" xfId="22938"/>
    <cellStyle name="_Book1_汇总唯一化课程 12" xfId="5831"/>
    <cellStyle name="_Book1_汇总唯一化课程 12 2" xfId="24124"/>
    <cellStyle name="_Book1_汇总唯一化课程 13" xfId="6521"/>
    <cellStyle name="_Book1_汇总唯一化课程 13 2" xfId="24811"/>
    <cellStyle name="_Book1_汇总唯一化课程 14" xfId="7461"/>
    <cellStyle name="_Book1_汇总唯一化课程 14 2" xfId="25736"/>
    <cellStyle name="_Book1_汇总唯一化课程 15" xfId="8395"/>
    <cellStyle name="_Book1_汇总唯一化课程 15 2" xfId="26565"/>
    <cellStyle name="_Book1_汇总唯一化课程 16" xfId="10447"/>
    <cellStyle name="_Book1_汇总唯一化课程 16 2" xfId="28459"/>
    <cellStyle name="_Book1_汇总唯一化课程 17" xfId="12516"/>
    <cellStyle name="_Book1_汇总唯一化课程 17 2" xfId="30518"/>
    <cellStyle name="_Book1_汇总唯一化课程 18" xfId="13070"/>
    <cellStyle name="_Book1_汇总唯一化课程 18 2" xfId="31072"/>
    <cellStyle name="_Book1_汇总唯一化课程 19" xfId="13167"/>
    <cellStyle name="_Book1_汇总唯一化课程 19 2" xfId="31169"/>
    <cellStyle name="_Book1_汇总唯一化课程 2" xfId="126"/>
    <cellStyle name="_Book1_汇总唯一化课程 2 10" xfId="12850"/>
    <cellStyle name="_Book1_汇总唯一化课程 2 10 2" xfId="30852"/>
    <cellStyle name="_Book1_汇总唯一化课程 2 11" xfId="14174"/>
    <cellStyle name="_Book1_汇总唯一化课程 2 11 2" xfId="32176"/>
    <cellStyle name="_Book1_汇总唯一化课程 2 12" xfId="15424"/>
    <cellStyle name="_Book1_汇总唯一化课程 2 12 2" xfId="33426"/>
    <cellStyle name="_Book1_汇总唯一化课程 2 13" xfId="16673"/>
    <cellStyle name="_Book1_汇总唯一化课程 2 13 2" xfId="34675"/>
    <cellStyle name="_Book1_汇总唯一化课程 2 14" xfId="17899"/>
    <cellStyle name="_Book1_汇总唯一化课程 2 14 2" xfId="35901"/>
    <cellStyle name="_Book1_汇总唯一化课程 2 15" xfId="19179"/>
    <cellStyle name="_Book1_汇总唯一化课程 2 15 2" xfId="37178"/>
    <cellStyle name="_Book1_汇总唯一化课程 2 2" xfId="2015"/>
    <cellStyle name="_Book1_汇总唯一化课程 2 2 2" xfId="21449"/>
    <cellStyle name="_Book1_汇总唯一化课程 2 3" xfId="2795"/>
    <cellStyle name="_Book1_汇总唯一化课程 2 3 2" xfId="22187"/>
    <cellStyle name="_Book1_汇总唯一化课程 2 4" xfId="5516"/>
    <cellStyle name="_Book1_汇总唯一化课程 2 4 2" xfId="23863"/>
    <cellStyle name="_Book1_汇总唯一化课程 2 5" xfId="6573"/>
    <cellStyle name="_Book1_汇总唯一化课程 2 5 2" xfId="24863"/>
    <cellStyle name="_Book1_汇总唯一化课程 2 6" xfId="8116"/>
    <cellStyle name="_Book1_汇总唯一化课程 2 6 2" xfId="26356"/>
    <cellStyle name="_Book1_汇总唯一化课程 2 7" xfId="9308"/>
    <cellStyle name="_Book1_汇总唯一化课程 2 7 2" xfId="27320"/>
    <cellStyle name="_Book1_汇总唯一化课程 2 8" xfId="10191"/>
    <cellStyle name="_Book1_汇总唯一化课程 2 8 2" xfId="28203"/>
    <cellStyle name="_Book1_汇总唯一化课程 2 9" xfId="11922"/>
    <cellStyle name="_Book1_汇总唯一化课程 2 9 2" xfId="29934"/>
    <cellStyle name="_Book1_汇总唯一化课程 20" xfId="13630"/>
    <cellStyle name="_Book1_汇总唯一化课程 20 2" xfId="31632"/>
    <cellStyle name="_Book1_汇总唯一化课程 21" xfId="13893"/>
    <cellStyle name="_Book1_汇总唯一化课程 21 2" xfId="31895"/>
    <cellStyle name="_Book1_汇总唯一化课程 22" xfId="14427"/>
    <cellStyle name="_Book1_汇总唯一化课程 22 2" xfId="32429"/>
    <cellStyle name="_Book1_汇总唯一化课程 23" xfId="15680"/>
    <cellStyle name="_Book1_汇总唯一化课程 23 2" xfId="33682"/>
    <cellStyle name="_Book1_汇总唯一化课程 24" xfId="16928"/>
    <cellStyle name="_Book1_汇总唯一化课程 24 2" xfId="34930"/>
    <cellStyle name="_Book1_汇总唯一化课程 25" xfId="18890"/>
    <cellStyle name="_Book1_汇总唯一化课程 25 2" xfId="36892"/>
    <cellStyle name="_Book1_汇总唯一化课程 26" xfId="20484"/>
    <cellStyle name="_Book1_汇总唯一化课程 26 2" xfId="38425"/>
    <cellStyle name="_Book1_汇总唯一化课程 27" xfId="21178"/>
    <cellStyle name="_Book1_汇总唯一化课程 27 2" xfId="39092"/>
    <cellStyle name="_Book1_汇总唯一化课程 3" xfId="128"/>
    <cellStyle name="_Book1_汇总唯一化课程 3 10" xfId="15705"/>
    <cellStyle name="_Book1_汇总唯一化课程 3 10 2" xfId="33707"/>
    <cellStyle name="_Book1_汇总唯一化课程 3 11" xfId="16953"/>
    <cellStyle name="_Book1_汇总唯一化课程 3 11 2" xfId="34955"/>
    <cellStyle name="_Book1_汇总唯一化课程 3 12" xfId="18155"/>
    <cellStyle name="_Book1_汇总唯一化课程 3 12 2" xfId="36157"/>
    <cellStyle name="_Book1_汇总唯一化课程 3 13" xfId="19584"/>
    <cellStyle name="_Book1_汇总唯一化课程 3 13 2" xfId="37575"/>
    <cellStyle name="_Book1_汇总唯一化课程 3 2" xfId="3077"/>
    <cellStyle name="_Book1_汇总唯一化课程 3 2 2" xfId="22443"/>
    <cellStyle name="_Book1_汇总唯一化课程 3 3" xfId="5458"/>
    <cellStyle name="_Book1_汇总唯一化课程 3 3 2" xfId="23805"/>
    <cellStyle name="_Book1_汇总唯一化课程 3 4" xfId="6571"/>
    <cellStyle name="_Book1_汇总唯一化课程 3 4 2" xfId="24861"/>
    <cellStyle name="_Book1_汇总唯一化课程 3 5" xfId="7181"/>
    <cellStyle name="_Book1_汇总唯一化课程 3 5 2" xfId="25463"/>
    <cellStyle name="_Book1_汇总唯一化课程 3 6" xfId="9584"/>
    <cellStyle name="_Book1_汇总唯一化课程 3 6 2" xfId="27596"/>
    <cellStyle name="_Book1_汇总唯一化课程 3 7" xfId="10472"/>
    <cellStyle name="_Book1_汇总唯一化课程 3 7 2" xfId="28484"/>
    <cellStyle name="_Book1_汇总唯一化课程 3 8" xfId="12445"/>
    <cellStyle name="_Book1_汇总唯一化课程 3 8 2" xfId="30447"/>
    <cellStyle name="_Book1_汇总唯一化课程 3 9" xfId="14455"/>
    <cellStyle name="_Book1_汇总唯一化课程 3 9 2" xfId="32457"/>
    <cellStyle name="_Book1_汇总唯一化课程 4" xfId="130"/>
    <cellStyle name="_Book1_汇总唯一化课程 4 10" xfId="19689"/>
    <cellStyle name="_Book1_汇总唯一化课程 4 10 2" xfId="37675"/>
    <cellStyle name="_Book1_汇总唯一化课程 4 2" xfId="6520"/>
    <cellStyle name="_Book1_汇总唯一化课程 4 2 2" xfId="24810"/>
    <cellStyle name="_Book1_汇总唯一化课程 4 3" xfId="7683"/>
    <cellStyle name="_Book1_汇总唯一化课程 4 3 2" xfId="25947"/>
    <cellStyle name="_Book1_汇总唯一化课程 4 4" xfId="9829"/>
    <cellStyle name="_Book1_汇总唯一化课程 4 4 2" xfId="27841"/>
    <cellStyle name="_Book1_汇总唯一化课程 4 5" xfId="10717"/>
    <cellStyle name="_Book1_汇总唯一化课程 4 5 2" xfId="28729"/>
    <cellStyle name="_Book1_汇总唯一化课程 4 6" xfId="14700"/>
    <cellStyle name="_Book1_汇总唯一化课程 4 6 2" xfId="32702"/>
    <cellStyle name="_Book1_汇总唯一化课程 4 7" xfId="15950"/>
    <cellStyle name="_Book1_汇总唯一化课程 4 7 2" xfId="33952"/>
    <cellStyle name="_Book1_汇总唯一化课程 4 8" xfId="17198"/>
    <cellStyle name="_Book1_汇总唯一化课程 4 8 2" xfId="35200"/>
    <cellStyle name="_Book1_汇总唯一化课程 4 9" xfId="18398"/>
    <cellStyle name="_Book1_汇总唯一化课程 4 9 2" xfId="36400"/>
    <cellStyle name="_Book1_汇总唯一化课程 5" xfId="132"/>
    <cellStyle name="_Book1_汇总唯一化课程 5 2" xfId="6519"/>
    <cellStyle name="_Book1_汇总唯一化课程 5 2 2" xfId="24809"/>
    <cellStyle name="_Book1_汇总唯一化课程 5 3" xfId="7483"/>
    <cellStyle name="_Book1_汇总唯一化课程 5 3 2" xfId="25758"/>
    <cellStyle name="_Book1_汇总唯一化课程 5 4" xfId="10963"/>
    <cellStyle name="_Book1_汇总唯一化课程 5 4 2" xfId="28975"/>
    <cellStyle name="_Book1_汇总唯一化课程 5 5" xfId="14946"/>
    <cellStyle name="_Book1_汇总唯一化课程 5 5 2" xfId="32948"/>
    <cellStyle name="_Book1_汇总唯一化课程 5 6" xfId="16196"/>
    <cellStyle name="_Book1_汇总唯一化课程 5 6 2" xfId="34198"/>
    <cellStyle name="_Book1_汇总唯一化课程 5 7" xfId="17444"/>
    <cellStyle name="_Book1_汇总唯一化课程 5 7 2" xfId="35446"/>
    <cellStyle name="_Book1_汇总唯一化课程 5 8" xfId="18644"/>
    <cellStyle name="_Book1_汇总唯一化课程 5 8 2" xfId="36646"/>
    <cellStyle name="_Book1_汇总唯一化课程 5 9" xfId="19248"/>
    <cellStyle name="_Book1_汇总唯一化课程 5 9 2" xfId="37247"/>
    <cellStyle name="_Book1_汇总唯一化课程 6" xfId="222"/>
    <cellStyle name="_Book1_汇总唯一化课程 6 2" xfId="4875"/>
    <cellStyle name="_Book1_汇总唯一化课程 6 2 2" xfId="23223"/>
    <cellStyle name="_Book1_汇总唯一化课程 6 3" xfId="7285"/>
    <cellStyle name="_Book1_汇总唯一化课程 6 3 2" xfId="25565"/>
    <cellStyle name="_Book1_汇总唯一化课程 6 4" xfId="11011"/>
    <cellStyle name="_Book1_汇总唯一化课程 6 4 2" xfId="29023"/>
    <cellStyle name="_Book1_汇总唯一化课程 6 5" xfId="19312"/>
    <cellStyle name="_Book1_汇总唯一化课程 6 5 2" xfId="37311"/>
    <cellStyle name="_Book1_汇总唯一化课程 7" xfId="223"/>
    <cellStyle name="_Book1_汇总唯一化课程 7 2" xfId="8665"/>
    <cellStyle name="_Book1_汇总唯一化课程 7 2 2" xfId="26816"/>
    <cellStyle name="_Book1_汇总唯一化课程 7 3" xfId="11451"/>
    <cellStyle name="_Book1_汇总唯一化课程 7 3 2" xfId="29463"/>
    <cellStyle name="_Book1_汇总唯一化课程 7 4" xfId="20285"/>
    <cellStyle name="_Book1_汇总唯一化课程 7 4 2" xfId="38236"/>
    <cellStyle name="_Book1_汇总唯一化课程 8" xfId="224"/>
    <cellStyle name="_Book1_汇总唯一化课程 8 2" xfId="6915"/>
    <cellStyle name="_Book1_汇总唯一化课程 8 2 2" xfId="25205"/>
    <cellStyle name="_Book1_汇总唯一化课程 8 3" xfId="19888"/>
    <cellStyle name="_Book1_汇总唯一化课程 8 3 2" xfId="37858"/>
    <cellStyle name="_Book1_汇总唯一化课程 9" xfId="2014"/>
    <cellStyle name="_Book1_汇总唯一化课程 9 2" xfId="21448"/>
    <cellStyle name="_ET_STYLE_NoName_00_" xfId="227"/>
    <cellStyle name="_ET_STYLE_NoName_00_ 10" xfId="2134"/>
    <cellStyle name="_ET_STYLE_NoName_00_ 10 2" xfId="21568"/>
    <cellStyle name="_ET_STYLE_NoName_00_ 11" xfId="4586"/>
    <cellStyle name="_ET_STYLE_NoName_00_ 11 2" xfId="22937"/>
    <cellStyle name="_ET_STYLE_NoName_00_ 12" xfId="5830"/>
    <cellStyle name="_ET_STYLE_NoName_00_ 12 2" xfId="24123"/>
    <cellStyle name="_ET_STYLE_NoName_00_ 13" xfId="6517"/>
    <cellStyle name="_ET_STYLE_NoName_00_ 13 2" xfId="24807"/>
    <cellStyle name="_ET_STYLE_NoName_00_ 14" xfId="8513"/>
    <cellStyle name="_ET_STYLE_NoName_00_ 14 2" xfId="26675"/>
    <cellStyle name="_ET_STYLE_NoName_00_ 15" xfId="8927"/>
    <cellStyle name="_ET_STYLE_NoName_00_ 15 2" xfId="27074"/>
    <cellStyle name="_ET_STYLE_NoName_00_ 16" xfId="10444"/>
    <cellStyle name="_ET_STYLE_NoName_00_ 16 2" xfId="28456"/>
    <cellStyle name="_ET_STYLE_NoName_00_ 17" xfId="12164"/>
    <cellStyle name="_ET_STYLE_NoName_00_ 17 2" xfId="30176"/>
    <cellStyle name="_ET_STYLE_NoName_00_ 18" xfId="13069"/>
    <cellStyle name="_ET_STYLE_NoName_00_ 18 2" xfId="31071"/>
    <cellStyle name="_ET_STYLE_NoName_00_ 19" xfId="13166"/>
    <cellStyle name="_ET_STYLE_NoName_00_ 19 2" xfId="31168"/>
    <cellStyle name="_ET_STYLE_NoName_00_ 2" xfId="229"/>
    <cellStyle name="_ET_STYLE_NoName_00_ 2 10" xfId="12851"/>
    <cellStyle name="_ET_STYLE_NoName_00_ 2 10 2" xfId="30853"/>
    <cellStyle name="_ET_STYLE_NoName_00_ 2 11" xfId="14175"/>
    <cellStyle name="_ET_STYLE_NoName_00_ 2 11 2" xfId="32177"/>
    <cellStyle name="_ET_STYLE_NoName_00_ 2 12" xfId="15425"/>
    <cellStyle name="_ET_STYLE_NoName_00_ 2 12 2" xfId="33427"/>
    <cellStyle name="_ET_STYLE_NoName_00_ 2 13" xfId="16674"/>
    <cellStyle name="_ET_STYLE_NoName_00_ 2 13 2" xfId="34676"/>
    <cellStyle name="_ET_STYLE_NoName_00_ 2 14" xfId="17900"/>
    <cellStyle name="_ET_STYLE_NoName_00_ 2 14 2" xfId="35902"/>
    <cellStyle name="_ET_STYLE_NoName_00_ 2 15" xfId="20107"/>
    <cellStyle name="_ET_STYLE_NoName_00_ 2 15 2" xfId="38067"/>
    <cellStyle name="_ET_STYLE_NoName_00_ 2 2" xfId="2017"/>
    <cellStyle name="_ET_STYLE_NoName_00_ 2 2 2" xfId="21451"/>
    <cellStyle name="_ET_STYLE_NoName_00_ 2 3" xfId="2796"/>
    <cellStyle name="_ET_STYLE_NoName_00_ 2 3 2" xfId="22188"/>
    <cellStyle name="_ET_STYLE_NoName_00_ 2 4" xfId="5515"/>
    <cellStyle name="_ET_STYLE_NoName_00_ 2 4 2" xfId="23862"/>
    <cellStyle name="_ET_STYLE_NoName_00_ 2 5" xfId="6513"/>
    <cellStyle name="_ET_STYLE_NoName_00_ 2 5 2" xfId="24803"/>
    <cellStyle name="_ET_STYLE_NoName_00_ 2 6" xfId="8114"/>
    <cellStyle name="_ET_STYLE_NoName_00_ 2 6 2" xfId="26354"/>
    <cellStyle name="_ET_STYLE_NoName_00_ 2 7" xfId="9309"/>
    <cellStyle name="_ET_STYLE_NoName_00_ 2 7 2" xfId="27321"/>
    <cellStyle name="_ET_STYLE_NoName_00_ 2 8" xfId="10192"/>
    <cellStyle name="_ET_STYLE_NoName_00_ 2 8 2" xfId="28204"/>
    <cellStyle name="_ET_STYLE_NoName_00_ 2 9" xfId="11923"/>
    <cellStyle name="_ET_STYLE_NoName_00_ 2 9 2" xfId="29935"/>
    <cellStyle name="_ET_STYLE_NoName_00_ 20" xfId="13629"/>
    <cellStyle name="_ET_STYLE_NoName_00_ 20 2" xfId="31631"/>
    <cellStyle name="_ET_STYLE_NoName_00_ 21" xfId="13894"/>
    <cellStyle name="_ET_STYLE_NoName_00_ 21 2" xfId="31896"/>
    <cellStyle name="_ET_STYLE_NoName_00_ 22" xfId="14428"/>
    <cellStyle name="_ET_STYLE_NoName_00_ 22 2" xfId="32430"/>
    <cellStyle name="_ET_STYLE_NoName_00_ 23" xfId="15677"/>
    <cellStyle name="_ET_STYLE_NoName_00_ 23 2" xfId="33679"/>
    <cellStyle name="_ET_STYLE_NoName_00_ 24" xfId="16925"/>
    <cellStyle name="_ET_STYLE_NoName_00_ 24 2" xfId="34927"/>
    <cellStyle name="_ET_STYLE_NoName_00_ 25" xfId="18891"/>
    <cellStyle name="_ET_STYLE_NoName_00_ 25 2" xfId="36893"/>
    <cellStyle name="_ET_STYLE_NoName_00_ 26" xfId="19892"/>
    <cellStyle name="_ET_STYLE_NoName_00_ 26 2" xfId="37862"/>
    <cellStyle name="_ET_STYLE_NoName_00_ 27" xfId="21179"/>
    <cellStyle name="_ET_STYLE_NoName_00_ 27 2" xfId="39093"/>
    <cellStyle name="_ET_STYLE_NoName_00_ 3" xfId="232"/>
    <cellStyle name="_ET_STYLE_NoName_00_ 3 10" xfId="15706"/>
    <cellStyle name="_ET_STYLE_NoName_00_ 3 10 2" xfId="33708"/>
    <cellStyle name="_ET_STYLE_NoName_00_ 3 11" xfId="16954"/>
    <cellStyle name="_ET_STYLE_NoName_00_ 3 11 2" xfId="34956"/>
    <cellStyle name="_ET_STYLE_NoName_00_ 3 12" xfId="18156"/>
    <cellStyle name="_ET_STYLE_NoName_00_ 3 12 2" xfId="36158"/>
    <cellStyle name="_ET_STYLE_NoName_00_ 3 13" xfId="19293"/>
    <cellStyle name="_ET_STYLE_NoName_00_ 3 13 2" xfId="37292"/>
    <cellStyle name="_ET_STYLE_NoName_00_ 3 2" xfId="3078"/>
    <cellStyle name="_ET_STYLE_NoName_00_ 3 2 2" xfId="22444"/>
    <cellStyle name="_ET_STYLE_NoName_00_ 3 3" xfId="5459"/>
    <cellStyle name="_ET_STYLE_NoName_00_ 3 3 2" xfId="23806"/>
    <cellStyle name="_ET_STYLE_NoName_00_ 3 4" xfId="6509"/>
    <cellStyle name="_ET_STYLE_NoName_00_ 3 4 2" xfId="24799"/>
    <cellStyle name="_ET_STYLE_NoName_00_ 3 5" xfId="7031"/>
    <cellStyle name="_ET_STYLE_NoName_00_ 3 5 2" xfId="25316"/>
    <cellStyle name="_ET_STYLE_NoName_00_ 3 6" xfId="9585"/>
    <cellStyle name="_ET_STYLE_NoName_00_ 3 6 2" xfId="27597"/>
    <cellStyle name="_ET_STYLE_NoName_00_ 3 7" xfId="10473"/>
    <cellStyle name="_ET_STYLE_NoName_00_ 3 7 2" xfId="28485"/>
    <cellStyle name="_ET_STYLE_NoName_00_ 3 8" xfId="12478"/>
    <cellStyle name="_ET_STYLE_NoName_00_ 3 8 2" xfId="30480"/>
    <cellStyle name="_ET_STYLE_NoName_00_ 3 9" xfId="14456"/>
    <cellStyle name="_ET_STYLE_NoName_00_ 3 9 2" xfId="32458"/>
    <cellStyle name="_ET_STYLE_NoName_00_ 4" xfId="28"/>
    <cellStyle name="_ET_STYLE_NoName_00_ 4 10" xfId="20013"/>
    <cellStyle name="_ET_STYLE_NoName_00_ 4 10 2" xfId="37977"/>
    <cellStyle name="_ET_STYLE_NoName_00_ 4 2" xfId="6632"/>
    <cellStyle name="_ET_STYLE_NoName_00_ 4 2 2" xfId="24922"/>
    <cellStyle name="_ET_STYLE_NoName_00_ 4 3" xfId="7687"/>
    <cellStyle name="_ET_STYLE_NoName_00_ 4 3 2" xfId="25951"/>
    <cellStyle name="_ET_STYLE_NoName_00_ 4 4" xfId="9830"/>
    <cellStyle name="_ET_STYLE_NoName_00_ 4 4 2" xfId="27842"/>
    <cellStyle name="_ET_STYLE_NoName_00_ 4 5" xfId="10718"/>
    <cellStyle name="_ET_STYLE_NoName_00_ 4 5 2" xfId="28730"/>
    <cellStyle name="_ET_STYLE_NoName_00_ 4 6" xfId="14701"/>
    <cellStyle name="_ET_STYLE_NoName_00_ 4 6 2" xfId="32703"/>
    <cellStyle name="_ET_STYLE_NoName_00_ 4 7" xfId="15951"/>
    <cellStyle name="_ET_STYLE_NoName_00_ 4 7 2" xfId="33953"/>
    <cellStyle name="_ET_STYLE_NoName_00_ 4 8" xfId="17199"/>
    <cellStyle name="_ET_STYLE_NoName_00_ 4 8 2" xfId="35201"/>
    <cellStyle name="_ET_STYLE_NoName_00_ 4 9" xfId="18399"/>
    <cellStyle name="_ET_STYLE_NoName_00_ 4 9 2" xfId="36401"/>
    <cellStyle name="_ET_STYLE_NoName_00_ 5" xfId="236"/>
    <cellStyle name="_ET_STYLE_NoName_00_ 5 2" xfId="6503"/>
    <cellStyle name="_ET_STYLE_NoName_00_ 5 2 2" xfId="24793"/>
    <cellStyle name="_ET_STYLE_NoName_00_ 5 3" xfId="6919"/>
    <cellStyle name="_ET_STYLE_NoName_00_ 5 3 2" xfId="25208"/>
    <cellStyle name="_ET_STYLE_NoName_00_ 5 4" xfId="10964"/>
    <cellStyle name="_ET_STYLE_NoName_00_ 5 4 2" xfId="28976"/>
    <cellStyle name="_ET_STYLE_NoName_00_ 5 5" xfId="14947"/>
    <cellStyle name="_ET_STYLE_NoName_00_ 5 5 2" xfId="32949"/>
    <cellStyle name="_ET_STYLE_NoName_00_ 5 6" xfId="16197"/>
    <cellStyle name="_ET_STYLE_NoName_00_ 5 6 2" xfId="34199"/>
    <cellStyle name="_ET_STYLE_NoName_00_ 5 7" xfId="17445"/>
    <cellStyle name="_ET_STYLE_NoName_00_ 5 7 2" xfId="35447"/>
    <cellStyle name="_ET_STYLE_NoName_00_ 5 8" xfId="18645"/>
    <cellStyle name="_ET_STYLE_NoName_00_ 5 8 2" xfId="36647"/>
    <cellStyle name="_ET_STYLE_NoName_00_ 5 9" xfId="20459"/>
    <cellStyle name="_ET_STYLE_NoName_00_ 5 9 2" xfId="38402"/>
    <cellStyle name="_ET_STYLE_NoName_00_ 6" xfId="243"/>
    <cellStyle name="_ET_STYLE_NoName_00_ 6 2" xfId="6499"/>
    <cellStyle name="_ET_STYLE_NoName_00_ 6 2 2" xfId="24789"/>
    <cellStyle name="_ET_STYLE_NoName_00_ 6 3" xfId="7332"/>
    <cellStyle name="_ET_STYLE_NoName_00_ 6 3 2" xfId="25610"/>
    <cellStyle name="_ET_STYLE_NoName_00_ 6 4" xfId="11007"/>
    <cellStyle name="_ET_STYLE_NoName_00_ 6 4 2" xfId="29019"/>
    <cellStyle name="_ET_STYLE_NoName_00_ 6 5" xfId="20258"/>
    <cellStyle name="_ET_STYLE_NoName_00_ 6 5 2" xfId="38210"/>
    <cellStyle name="_ET_STYLE_NoName_00_ 7" xfId="250"/>
    <cellStyle name="_ET_STYLE_NoName_00_ 7 2" xfId="8722"/>
    <cellStyle name="_ET_STYLE_NoName_00_ 7 2 2" xfId="26873"/>
    <cellStyle name="_ET_STYLE_NoName_00_ 7 3" xfId="11452"/>
    <cellStyle name="_ET_STYLE_NoName_00_ 7 3 2" xfId="29464"/>
    <cellStyle name="_ET_STYLE_NoName_00_ 7 4" xfId="20670"/>
    <cellStyle name="_ET_STYLE_NoName_00_ 7 4 2" xfId="38598"/>
    <cellStyle name="_ET_STYLE_NoName_00_ 8" xfId="257"/>
    <cellStyle name="_ET_STYLE_NoName_00_ 8 2" xfId="7352"/>
    <cellStyle name="_ET_STYLE_NoName_00_ 8 2 2" xfId="25629"/>
    <cellStyle name="_ET_STYLE_NoName_00_ 8 3" xfId="19855"/>
    <cellStyle name="_ET_STYLE_NoName_00_ 8 3 2" xfId="37825"/>
    <cellStyle name="_ET_STYLE_NoName_00_ 9" xfId="2016"/>
    <cellStyle name="_ET_STYLE_NoName_00_ 9 2" xfId="21450"/>
    <cellStyle name="_ET_STYLE_NoName_00__Book1" xfId="261"/>
    <cellStyle name="_ET_STYLE_NoName_00__Book1 10" xfId="2131"/>
    <cellStyle name="_ET_STYLE_NoName_00__Book1 10 2" xfId="21565"/>
    <cellStyle name="_ET_STYLE_NoName_00__Book1 11" xfId="4585"/>
    <cellStyle name="_ET_STYLE_NoName_00__Book1 11 2" xfId="22936"/>
    <cellStyle name="_ET_STYLE_NoName_00__Book1 12" xfId="5829"/>
    <cellStyle name="_ET_STYLE_NoName_00__Book1 12 2" xfId="24122"/>
    <cellStyle name="_ET_STYLE_NoName_00__Book1 13" xfId="6498"/>
    <cellStyle name="_ET_STYLE_NoName_00__Book1 13 2" xfId="24788"/>
    <cellStyle name="_ET_STYLE_NoName_00__Book1 14" xfId="8234"/>
    <cellStyle name="_ET_STYLE_NoName_00__Book1 14 2" xfId="26431"/>
    <cellStyle name="_ET_STYLE_NoName_00__Book1 15" xfId="8217"/>
    <cellStyle name="_ET_STYLE_NoName_00__Book1 15 2" xfId="26415"/>
    <cellStyle name="_ET_STYLE_NoName_00__Book1 16" xfId="10445"/>
    <cellStyle name="_ET_STYLE_NoName_00__Book1 16 2" xfId="28457"/>
    <cellStyle name="_ET_STYLE_NoName_00__Book1 17" xfId="12163"/>
    <cellStyle name="_ET_STYLE_NoName_00__Book1 17 2" xfId="30175"/>
    <cellStyle name="_ET_STYLE_NoName_00__Book1 18" xfId="13060"/>
    <cellStyle name="_ET_STYLE_NoName_00__Book1 18 2" xfId="31062"/>
    <cellStyle name="_ET_STYLE_NoName_00__Book1 19" xfId="13159"/>
    <cellStyle name="_ET_STYLE_NoName_00__Book1 19 2" xfId="31161"/>
    <cellStyle name="_ET_STYLE_NoName_00__Book1 2" xfId="263"/>
    <cellStyle name="_ET_STYLE_NoName_00__Book1 2 10" xfId="12852"/>
    <cellStyle name="_ET_STYLE_NoName_00__Book1 2 10 2" xfId="30854"/>
    <cellStyle name="_ET_STYLE_NoName_00__Book1 2 11" xfId="14176"/>
    <cellStyle name="_ET_STYLE_NoName_00__Book1 2 11 2" xfId="32178"/>
    <cellStyle name="_ET_STYLE_NoName_00__Book1 2 12" xfId="15426"/>
    <cellStyle name="_ET_STYLE_NoName_00__Book1 2 12 2" xfId="33428"/>
    <cellStyle name="_ET_STYLE_NoName_00__Book1 2 13" xfId="16675"/>
    <cellStyle name="_ET_STYLE_NoName_00__Book1 2 13 2" xfId="34677"/>
    <cellStyle name="_ET_STYLE_NoName_00__Book1 2 14" xfId="17901"/>
    <cellStyle name="_ET_STYLE_NoName_00__Book1 2 14 2" xfId="35903"/>
    <cellStyle name="_ET_STYLE_NoName_00__Book1 2 15" xfId="19169"/>
    <cellStyle name="_ET_STYLE_NoName_00__Book1 2 15 2" xfId="37168"/>
    <cellStyle name="_ET_STYLE_NoName_00__Book1 2 2" xfId="2019"/>
    <cellStyle name="_ET_STYLE_NoName_00__Book1 2 2 2" xfId="21453"/>
    <cellStyle name="_ET_STYLE_NoName_00__Book1 2 3" xfId="2797"/>
    <cellStyle name="_ET_STYLE_NoName_00__Book1 2 3 2" xfId="22189"/>
    <cellStyle name="_ET_STYLE_NoName_00__Book1 2 4" xfId="5514"/>
    <cellStyle name="_ET_STYLE_NoName_00__Book1 2 4 2" xfId="23861"/>
    <cellStyle name="_ET_STYLE_NoName_00__Book1 2 5" xfId="4817"/>
    <cellStyle name="_ET_STYLE_NoName_00__Book1 2 5 2" xfId="23165"/>
    <cellStyle name="_ET_STYLE_NoName_00__Book1 2 6" xfId="8112"/>
    <cellStyle name="_ET_STYLE_NoName_00__Book1 2 6 2" xfId="26353"/>
    <cellStyle name="_ET_STYLE_NoName_00__Book1 2 7" xfId="9310"/>
    <cellStyle name="_ET_STYLE_NoName_00__Book1 2 7 2" xfId="27322"/>
    <cellStyle name="_ET_STYLE_NoName_00__Book1 2 8" xfId="10193"/>
    <cellStyle name="_ET_STYLE_NoName_00__Book1 2 8 2" xfId="28205"/>
    <cellStyle name="_ET_STYLE_NoName_00__Book1 2 9" xfId="11924"/>
    <cellStyle name="_ET_STYLE_NoName_00__Book1 2 9 2" xfId="29936"/>
    <cellStyle name="_ET_STYLE_NoName_00__Book1 20" xfId="13628"/>
    <cellStyle name="_ET_STYLE_NoName_00__Book1 20 2" xfId="31630"/>
    <cellStyle name="_ET_STYLE_NoName_00__Book1 21" xfId="13895"/>
    <cellStyle name="_ET_STYLE_NoName_00__Book1 21 2" xfId="31897"/>
    <cellStyle name="_ET_STYLE_NoName_00__Book1 22" xfId="14425"/>
    <cellStyle name="_ET_STYLE_NoName_00__Book1 22 2" xfId="32427"/>
    <cellStyle name="_ET_STYLE_NoName_00__Book1 23" xfId="15678"/>
    <cellStyle name="_ET_STYLE_NoName_00__Book1 23 2" xfId="33680"/>
    <cellStyle name="_ET_STYLE_NoName_00__Book1 24" xfId="16926"/>
    <cellStyle name="_ET_STYLE_NoName_00__Book1 24 2" xfId="34928"/>
    <cellStyle name="_ET_STYLE_NoName_00__Book1 25" xfId="18892"/>
    <cellStyle name="_ET_STYLE_NoName_00__Book1 25 2" xfId="36894"/>
    <cellStyle name="_ET_STYLE_NoName_00__Book1 26" xfId="20068"/>
    <cellStyle name="_ET_STYLE_NoName_00__Book1 26 2" xfId="38029"/>
    <cellStyle name="_ET_STYLE_NoName_00__Book1 27" xfId="21180"/>
    <cellStyle name="_ET_STYLE_NoName_00__Book1 27 2" xfId="39094"/>
    <cellStyle name="_ET_STYLE_NoName_00__Book1 3" xfId="265"/>
    <cellStyle name="_ET_STYLE_NoName_00__Book1 3 10" xfId="15707"/>
    <cellStyle name="_ET_STYLE_NoName_00__Book1 3 10 2" xfId="33709"/>
    <cellStyle name="_ET_STYLE_NoName_00__Book1 3 11" xfId="16955"/>
    <cellStyle name="_ET_STYLE_NoName_00__Book1 3 11 2" xfId="34957"/>
    <cellStyle name="_ET_STYLE_NoName_00__Book1 3 12" xfId="18157"/>
    <cellStyle name="_ET_STYLE_NoName_00__Book1 3 12 2" xfId="36159"/>
    <cellStyle name="_ET_STYLE_NoName_00__Book1 3 13" xfId="20765"/>
    <cellStyle name="_ET_STYLE_NoName_00__Book1 3 13 2" xfId="38690"/>
    <cellStyle name="_ET_STYLE_NoName_00__Book1 3 2" xfId="3079"/>
    <cellStyle name="_ET_STYLE_NoName_00__Book1 3 2 2" xfId="22445"/>
    <cellStyle name="_ET_STYLE_NoName_00__Book1 3 3" xfId="5468"/>
    <cellStyle name="_ET_STYLE_NoName_00__Book1 3 3 2" xfId="23815"/>
    <cellStyle name="_ET_STYLE_NoName_00__Book1 3 4" xfId="6497"/>
    <cellStyle name="_ET_STYLE_NoName_00__Book1 3 4 2" xfId="24787"/>
    <cellStyle name="_ET_STYLE_NoName_00__Book1 3 5" xfId="7587"/>
    <cellStyle name="_ET_STYLE_NoName_00__Book1 3 5 2" xfId="25856"/>
    <cellStyle name="_ET_STYLE_NoName_00__Book1 3 6" xfId="9586"/>
    <cellStyle name="_ET_STYLE_NoName_00__Book1 3 6 2" xfId="27598"/>
    <cellStyle name="_ET_STYLE_NoName_00__Book1 3 7" xfId="10474"/>
    <cellStyle name="_ET_STYLE_NoName_00__Book1 3 7 2" xfId="28486"/>
    <cellStyle name="_ET_STYLE_NoName_00__Book1 3 8" xfId="12443"/>
    <cellStyle name="_ET_STYLE_NoName_00__Book1 3 8 2" xfId="30445"/>
    <cellStyle name="_ET_STYLE_NoName_00__Book1 3 9" xfId="14457"/>
    <cellStyle name="_ET_STYLE_NoName_00__Book1 3 9 2" xfId="32459"/>
    <cellStyle name="_ET_STYLE_NoName_00__Book1 4" xfId="79"/>
    <cellStyle name="_ET_STYLE_NoName_00__Book1 4 10" xfId="20810"/>
    <cellStyle name="_ET_STYLE_NoName_00__Book1 4 10 2" xfId="38734"/>
    <cellStyle name="_ET_STYLE_NoName_00__Book1 4 2" xfId="6626"/>
    <cellStyle name="_ET_STYLE_NoName_00__Book1 4 2 2" xfId="24916"/>
    <cellStyle name="_ET_STYLE_NoName_00__Book1 4 3" xfId="7679"/>
    <cellStyle name="_ET_STYLE_NoName_00__Book1 4 3 2" xfId="25943"/>
    <cellStyle name="_ET_STYLE_NoName_00__Book1 4 4" xfId="9831"/>
    <cellStyle name="_ET_STYLE_NoName_00__Book1 4 4 2" xfId="27843"/>
    <cellStyle name="_ET_STYLE_NoName_00__Book1 4 5" xfId="10719"/>
    <cellStyle name="_ET_STYLE_NoName_00__Book1 4 5 2" xfId="28731"/>
    <cellStyle name="_ET_STYLE_NoName_00__Book1 4 6" xfId="14702"/>
    <cellStyle name="_ET_STYLE_NoName_00__Book1 4 6 2" xfId="32704"/>
    <cellStyle name="_ET_STYLE_NoName_00__Book1 4 7" xfId="15952"/>
    <cellStyle name="_ET_STYLE_NoName_00__Book1 4 7 2" xfId="33954"/>
    <cellStyle name="_ET_STYLE_NoName_00__Book1 4 8" xfId="17200"/>
    <cellStyle name="_ET_STYLE_NoName_00__Book1 4 8 2" xfId="35202"/>
    <cellStyle name="_ET_STYLE_NoName_00__Book1 4 9" xfId="18400"/>
    <cellStyle name="_ET_STYLE_NoName_00__Book1 4 9 2" xfId="36402"/>
    <cellStyle name="_ET_STYLE_NoName_00__Book1 5" xfId="208"/>
    <cellStyle name="_ET_STYLE_NoName_00__Book1 5 2" xfId="6530"/>
    <cellStyle name="_ET_STYLE_NoName_00__Book1 5 2 2" xfId="24820"/>
    <cellStyle name="_ET_STYLE_NoName_00__Book1 5 3" xfId="7485"/>
    <cellStyle name="_ET_STYLE_NoName_00__Book1 5 3 2" xfId="25760"/>
    <cellStyle name="_ET_STYLE_NoName_00__Book1 5 4" xfId="10965"/>
    <cellStyle name="_ET_STYLE_NoName_00__Book1 5 4 2" xfId="28977"/>
    <cellStyle name="_ET_STYLE_NoName_00__Book1 5 5" xfId="14948"/>
    <cellStyle name="_ET_STYLE_NoName_00__Book1 5 5 2" xfId="32950"/>
    <cellStyle name="_ET_STYLE_NoName_00__Book1 5 6" xfId="16198"/>
    <cellStyle name="_ET_STYLE_NoName_00__Book1 5 6 2" xfId="34200"/>
    <cellStyle name="_ET_STYLE_NoName_00__Book1 5 7" xfId="17446"/>
    <cellStyle name="_ET_STYLE_NoName_00__Book1 5 7 2" xfId="35448"/>
    <cellStyle name="_ET_STYLE_NoName_00__Book1 5 8" xfId="18646"/>
    <cellStyle name="_ET_STYLE_NoName_00__Book1 5 8 2" xfId="36648"/>
    <cellStyle name="_ET_STYLE_NoName_00__Book1 5 9" xfId="19792"/>
    <cellStyle name="_ET_STYLE_NoName_00__Book1 5 9 2" xfId="37763"/>
    <cellStyle name="_ET_STYLE_NoName_00__Book1 6" xfId="210"/>
    <cellStyle name="_ET_STYLE_NoName_00__Book1 6 2" xfId="6528"/>
    <cellStyle name="_ET_STYLE_NoName_00__Book1 6 2 2" xfId="24818"/>
    <cellStyle name="_ET_STYLE_NoName_00__Book1 6 3" xfId="6846"/>
    <cellStyle name="_ET_STYLE_NoName_00__Book1 6 3 2" xfId="25136"/>
    <cellStyle name="_ET_STYLE_NoName_00__Book1 6 4" xfId="11006"/>
    <cellStyle name="_ET_STYLE_NoName_00__Book1 6 4 2" xfId="29018"/>
    <cellStyle name="_ET_STYLE_NoName_00__Book1 6 5" xfId="19296"/>
    <cellStyle name="_ET_STYLE_NoName_00__Book1 6 5 2" xfId="37295"/>
    <cellStyle name="_ET_STYLE_NoName_00__Book1 7" xfId="212"/>
    <cellStyle name="_ET_STYLE_NoName_00__Book1 7 2" xfId="8688"/>
    <cellStyle name="_ET_STYLE_NoName_00__Book1 7 2 2" xfId="26839"/>
    <cellStyle name="_ET_STYLE_NoName_00__Book1 7 3" xfId="11453"/>
    <cellStyle name="_ET_STYLE_NoName_00__Book1 7 3 2" xfId="29465"/>
    <cellStyle name="_ET_STYLE_NoName_00__Book1 7 4" xfId="20593"/>
    <cellStyle name="_ET_STYLE_NoName_00__Book1 7 4 2" xfId="38523"/>
    <cellStyle name="_ET_STYLE_NoName_00__Book1 8" xfId="214"/>
    <cellStyle name="_ET_STYLE_NoName_00__Book1 8 2" xfId="6209"/>
    <cellStyle name="_ET_STYLE_NoName_00__Book1 8 2 2" xfId="24499"/>
    <cellStyle name="_ET_STYLE_NoName_00__Book1 8 3" xfId="20145"/>
    <cellStyle name="_ET_STYLE_NoName_00__Book1 8 3 2" xfId="38102"/>
    <cellStyle name="_ET_STYLE_NoName_00__Book1 9" xfId="2018"/>
    <cellStyle name="_ET_STYLE_NoName_00__Book1 9 2" xfId="21452"/>
    <cellStyle name="_ET_STYLE_NoName_00__Book1_1" xfId="266"/>
    <cellStyle name="_ET_STYLE_NoName_00__Book1_1 10" xfId="2126"/>
    <cellStyle name="_ET_STYLE_NoName_00__Book1_1 10 2" xfId="21560"/>
    <cellStyle name="_ET_STYLE_NoName_00__Book1_1 11" xfId="4584"/>
    <cellStyle name="_ET_STYLE_NoName_00__Book1_1 11 2" xfId="22935"/>
    <cellStyle name="_ET_STYLE_NoName_00__Book1_1 12" xfId="5828"/>
    <cellStyle name="_ET_STYLE_NoName_00__Book1_1 12 2" xfId="24121"/>
    <cellStyle name="_ET_STYLE_NoName_00__Book1_1 13" xfId="6495"/>
    <cellStyle name="_ET_STYLE_NoName_00__Book1_1 13 2" xfId="24785"/>
    <cellStyle name="_ET_STYLE_NoName_00__Book1_1 14" xfId="7389"/>
    <cellStyle name="_ET_STYLE_NoName_00__Book1_1 14 2" xfId="25666"/>
    <cellStyle name="_ET_STYLE_NoName_00__Book1_1 15" xfId="9032"/>
    <cellStyle name="_ET_STYLE_NoName_00__Book1_1 15 2" xfId="27174"/>
    <cellStyle name="_ET_STYLE_NoName_00__Book1_1 16" xfId="10442"/>
    <cellStyle name="_ET_STYLE_NoName_00__Book1_1 16 2" xfId="28454"/>
    <cellStyle name="_ET_STYLE_NoName_00__Book1_1 17" xfId="12161"/>
    <cellStyle name="_ET_STYLE_NoName_00__Book1_1 17 2" xfId="30173"/>
    <cellStyle name="_ET_STYLE_NoName_00__Book1_1 18" xfId="13058"/>
    <cellStyle name="_ET_STYLE_NoName_00__Book1_1 18 2" xfId="31060"/>
    <cellStyle name="_ET_STYLE_NoName_00__Book1_1 19" xfId="13158"/>
    <cellStyle name="_ET_STYLE_NoName_00__Book1_1 19 2" xfId="31160"/>
    <cellStyle name="_ET_STYLE_NoName_00__Book1_1 2" xfId="268"/>
    <cellStyle name="_ET_STYLE_NoName_00__Book1_1 2 10" xfId="12853"/>
    <cellStyle name="_ET_STYLE_NoName_00__Book1_1 2 10 2" xfId="30855"/>
    <cellStyle name="_ET_STYLE_NoName_00__Book1_1 2 11" xfId="14177"/>
    <cellStyle name="_ET_STYLE_NoName_00__Book1_1 2 11 2" xfId="32179"/>
    <cellStyle name="_ET_STYLE_NoName_00__Book1_1 2 12" xfId="15427"/>
    <cellStyle name="_ET_STYLE_NoName_00__Book1_1 2 12 2" xfId="33429"/>
    <cellStyle name="_ET_STYLE_NoName_00__Book1_1 2 13" xfId="16676"/>
    <cellStyle name="_ET_STYLE_NoName_00__Book1_1 2 13 2" xfId="34678"/>
    <cellStyle name="_ET_STYLE_NoName_00__Book1_1 2 14" xfId="17902"/>
    <cellStyle name="_ET_STYLE_NoName_00__Book1_1 2 14 2" xfId="35904"/>
    <cellStyle name="_ET_STYLE_NoName_00__Book1_1 2 15" xfId="20408"/>
    <cellStyle name="_ET_STYLE_NoName_00__Book1_1 2 15 2" xfId="38351"/>
    <cellStyle name="_ET_STYLE_NoName_00__Book1_1 2 2" xfId="2021"/>
    <cellStyle name="_ET_STYLE_NoName_00__Book1_1 2 2 2" xfId="21455"/>
    <cellStyle name="_ET_STYLE_NoName_00__Book1_1 2 3" xfId="2798"/>
    <cellStyle name="_ET_STYLE_NoName_00__Book1_1 2 3 2" xfId="22190"/>
    <cellStyle name="_ET_STYLE_NoName_00__Book1_1 2 4" xfId="5513"/>
    <cellStyle name="_ET_STYLE_NoName_00__Book1_1 2 4 2" xfId="23860"/>
    <cellStyle name="_ET_STYLE_NoName_00__Book1_1 2 5" xfId="6125"/>
    <cellStyle name="_ET_STYLE_NoName_00__Book1_1 2 5 2" xfId="24415"/>
    <cellStyle name="_ET_STYLE_NoName_00__Book1_1 2 6" xfId="8110"/>
    <cellStyle name="_ET_STYLE_NoName_00__Book1_1 2 6 2" xfId="26352"/>
    <cellStyle name="_ET_STYLE_NoName_00__Book1_1 2 7" xfId="9311"/>
    <cellStyle name="_ET_STYLE_NoName_00__Book1_1 2 7 2" xfId="27323"/>
    <cellStyle name="_ET_STYLE_NoName_00__Book1_1 2 8" xfId="10194"/>
    <cellStyle name="_ET_STYLE_NoName_00__Book1_1 2 8 2" xfId="28206"/>
    <cellStyle name="_ET_STYLE_NoName_00__Book1_1 2 9" xfId="11925"/>
    <cellStyle name="_ET_STYLE_NoName_00__Book1_1 2 9 2" xfId="29937"/>
    <cellStyle name="_ET_STYLE_NoName_00__Book1_1 20" xfId="13363"/>
    <cellStyle name="_ET_STYLE_NoName_00__Book1_1 20 2" xfId="31365"/>
    <cellStyle name="_ET_STYLE_NoName_00__Book1_1 21" xfId="13896"/>
    <cellStyle name="_ET_STYLE_NoName_00__Book1_1 21 2" xfId="31898"/>
    <cellStyle name="_ET_STYLE_NoName_00__Book1_1 22" xfId="14423"/>
    <cellStyle name="_ET_STYLE_NoName_00__Book1_1 22 2" xfId="32425"/>
    <cellStyle name="_ET_STYLE_NoName_00__Book1_1 23" xfId="15675"/>
    <cellStyle name="_ET_STYLE_NoName_00__Book1_1 23 2" xfId="33677"/>
    <cellStyle name="_ET_STYLE_NoName_00__Book1_1 24" xfId="16923"/>
    <cellStyle name="_ET_STYLE_NoName_00__Book1_1 24 2" xfId="34925"/>
    <cellStyle name="_ET_STYLE_NoName_00__Book1_1 25" xfId="18893"/>
    <cellStyle name="_ET_STYLE_NoName_00__Book1_1 25 2" xfId="36895"/>
    <cellStyle name="_ET_STYLE_NoName_00__Book1_1 26" xfId="19440"/>
    <cellStyle name="_ET_STYLE_NoName_00__Book1_1 26 2" xfId="37437"/>
    <cellStyle name="_ET_STYLE_NoName_00__Book1_1 27" xfId="21181"/>
    <cellStyle name="_ET_STYLE_NoName_00__Book1_1 27 2" xfId="39095"/>
    <cellStyle name="_ET_STYLE_NoName_00__Book1_1 3" xfId="273"/>
    <cellStyle name="_ET_STYLE_NoName_00__Book1_1 3 10" xfId="15708"/>
    <cellStyle name="_ET_STYLE_NoName_00__Book1_1 3 10 2" xfId="33710"/>
    <cellStyle name="_ET_STYLE_NoName_00__Book1_1 3 11" xfId="16956"/>
    <cellStyle name="_ET_STYLE_NoName_00__Book1_1 3 11 2" xfId="34958"/>
    <cellStyle name="_ET_STYLE_NoName_00__Book1_1 3 12" xfId="18158"/>
    <cellStyle name="_ET_STYLE_NoName_00__Book1_1 3 12 2" xfId="36160"/>
    <cellStyle name="_ET_STYLE_NoName_00__Book1_1 3 13" xfId="20534"/>
    <cellStyle name="_ET_STYLE_NoName_00__Book1_1 3 13 2" xfId="38475"/>
    <cellStyle name="_ET_STYLE_NoName_00__Book1_1 3 2" xfId="3080"/>
    <cellStyle name="_ET_STYLE_NoName_00__Book1_1 3 2 2" xfId="22446"/>
    <cellStyle name="_ET_STYLE_NoName_00__Book1_1 3 3" xfId="5472"/>
    <cellStyle name="_ET_STYLE_NoName_00__Book1_1 3 3 2" xfId="23819"/>
    <cellStyle name="_ET_STYLE_NoName_00__Book1_1 3 4" xfId="6121"/>
    <cellStyle name="_ET_STYLE_NoName_00__Book1_1 3 4 2" xfId="24411"/>
    <cellStyle name="_ET_STYLE_NoName_00__Book1_1 3 5" xfId="8075"/>
    <cellStyle name="_ET_STYLE_NoName_00__Book1_1 3 5 2" xfId="26322"/>
    <cellStyle name="_ET_STYLE_NoName_00__Book1_1 3 6" xfId="9587"/>
    <cellStyle name="_ET_STYLE_NoName_00__Book1_1 3 6 2" xfId="27599"/>
    <cellStyle name="_ET_STYLE_NoName_00__Book1_1 3 7" xfId="10475"/>
    <cellStyle name="_ET_STYLE_NoName_00__Book1_1 3 7 2" xfId="28487"/>
    <cellStyle name="_ET_STYLE_NoName_00__Book1_1 3 8" xfId="12436"/>
    <cellStyle name="_ET_STYLE_NoName_00__Book1_1 3 8 2" xfId="30438"/>
    <cellStyle name="_ET_STYLE_NoName_00__Book1_1 3 9" xfId="14458"/>
    <cellStyle name="_ET_STYLE_NoName_00__Book1_1 3 9 2" xfId="32460"/>
    <cellStyle name="_ET_STYLE_NoName_00__Book1_1 4" xfId="276"/>
    <cellStyle name="_ET_STYLE_NoName_00__Book1_1 4 10" xfId="20653"/>
    <cellStyle name="_ET_STYLE_NoName_00__Book1_1 4 10 2" xfId="38581"/>
    <cellStyle name="_ET_STYLE_NoName_00__Book1_1 4 2" xfId="6493"/>
    <cellStyle name="_ET_STYLE_NoName_00__Book1_1 4 2 2" xfId="24783"/>
    <cellStyle name="_ET_STYLE_NoName_00__Book1_1 4 3" xfId="7533"/>
    <cellStyle name="_ET_STYLE_NoName_00__Book1_1 4 3 2" xfId="25804"/>
    <cellStyle name="_ET_STYLE_NoName_00__Book1_1 4 4" xfId="9832"/>
    <cellStyle name="_ET_STYLE_NoName_00__Book1_1 4 4 2" xfId="27844"/>
    <cellStyle name="_ET_STYLE_NoName_00__Book1_1 4 5" xfId="10720"/>
    <cellStyle name="_ET_STYLE_NoName_00__Book1_1 4 5 2" xfId="28732"/>
    <cellStyle name="_ET_STYLE_NoName_00__Book1_1 4 6" xfId="14703"/>
    <cellStyle name="_ET_STYLE_NoName_00__Book1_1 4 6 2" xfId="32705"/>
    <cellStyle name="_ET_STYLE_NoName_00__Book1_1 4 7" xfId="15953"/>
    <cellStyle name="_ET_STYLE_NoName_00__Book1_1 4 7 2" xfId="33955"/>
    <cellStyle name="_ET_STYLE_NoName_00__Book1_1 4 8" xfId="17201"/>
    <cellStyle name="_ET_STYLE_NoName_00__Book1_1 4 8 2" xfId="35203"/>
    <cellStyle name="_ET_STYLE_NoName_00__Book1_1 4 9" xfId="18401"/>
    <cellStyle name="_ET_STYLE_NoName_00__Book1_1 4 9 2" xfId="36403"/>
    <cellStyle name="_ET_STYLE_NoName_00__Book1_1 5" xfId="32"/>
    <cellStyle name="_ET_STYLE_NoName_00__Book1_1 5 2" xfId="6627"/>
    <cellStyle name="_ET_STYLE_NoName_00__Book1_1 5 2 2" xfId="24917"/>
    <cellStyle name="_ET_STYLE_NoName_00__Book1_1 5 3" xfId="7215"/>
    <cellStyle name="_ET_STYLE_NoName_00__Book1_1 5 3 2" xfId="25497"/>
    <cellStyle name="_ET_STYLE_NoName_00__Book1_1 5 4" xfId="10966"/>
    <cellStyle name="_ET_STYLE_NoName_00__Book1_1 5 4 2" xfId="28978"/>
    <cellStyle name="_ET_STYLE_NoName_00__Book1_1 5 5" xfId="14949"/>
    <cellStyle name="_ET_STYLE_NoName_00__Book1_1 5 5 2" xfId="32951"/>
    <cellStyle name="_ET_STYLE_NoName_00__Book1_1 5 6" xfId="16199"/>
    <cellStyle name="_ET_STYLE_NoName_00__Book1_1 5 6 2" xfId="34201"/>
    <cellStyle name="_ET_STYLE_NoName_00__Book1_1 5 7" xfId="17447"/>
    <cellStyle name="_ET_STYLE_NoName_00__Book1_1 5 7 2" xfId="35449"/>
    <cellStyle name="_ET_STYLE_NoName_00__Book1_1 5 8" xfId="18647"/>
    <cellStyle name="_ET_STYLE_NoName_00__Book1_1 5 8 2" xfId="36649"/>
    <cellStyle name="_ET_STYLE_NoName_00__Book1_1 5 9" xfId="19284"/>
    <cellStyle name="_ET_STYLE_NoName_00__Book1_1 5 9 2" xfId="37283"/>
    <cellStyle name="_ET_STYLE_NoName_00__Book1_1 6" xfId="279"/>
    <cellStyle name="_ET_STYLE_NoName_00__Book1_1 6 2" xfId="6492"/>
    <cellStyle name="_ET_STYLE_NoName_00__Book1_1 6 2 2" xfId="24782"/>
    <cellStyle name="_ET_STYLE_NoName_00__Book1_1 6 3" xfId="7420"/>
    <cellStyle name="_ET_STYLE_NoName_00__Book1_1 6 3 2" xfId="25695"/>
    <cellStyle name="_ET_STYLE_NoName_00__Book1_1 6 4" xfId="11005"/>
    <cellStyle name="_ET_STYLE_NoName_00__Book1_1 6 4 2" xfId="29017"/>
    <cellStyle name="_ET_STYLE_NoName_00__Book1_1 6 5" xfId="20973"/>
    <cellStyle name="_ET_STYLE_NoName_00__Book1_1 6 5 2" xfId="38895"/>
    <cellStyle name="_ET_STYLE_NoName_00__Book1_1 7" xfId="280"/>
    <cellStyle name="_ET_STYLE_NoName_00__Book1_1 7 2" xfId="7302"/>
    <cellStyle name="_ET_STYLE_NoName_00__Book1_1 7 2 2" xfId="25581"/>
    <cellStyle name="_ET_STYLE_NoName_00__Book1_1 7 3" xfId="11454"/>
    <cellStyle name="_ET_STYLE_NoName_00__Book1_1 7 3 2" xfId="29466"/>
    <cellStyle name="_ET_STYLE_NoName_00__Book1_1 7 4" xfId="19526"/>
    <cellStyle name="_ET_STYLE_NoName_00__Book1_1 7 4 2" xfId="37519"/>
    <cellStyle name="_ET_STYLE_NoName_00__Book1_1 8" xfId="281"/>
    <cellStyle name="_ET_STYLE_NoName_00__Book1_1 8 2" xfId="7338"/>
    <cellStyle name="_ET_STYLE_NoName_00__Book1_1 8 2 2" xfId="25615"/>
    <cellStyle name="_ET_STYLE_NoName_00__Book1_1 8 3" xfId="19443"/>
    <cellStyle name="_ET_STYLE_NoName_00__Book1_1 8 3 2" xfId="37440"/>
    <cellStyle name="_ET_STYLE_NoName_00__Book1_1 9" xfId="2020"/>
    <cellStyle name="_ET_STYLE_NoName_00__Book1_1 9 2" xfId="21454"/>
    <cellStyle name="_ET_STYLE_NoName_00__Book1_1_汇总唯一化课程" xfId="282"/>
    <cellStyle name="_ET_STYLE_NoName_00__Book1_1_汇总唯一化课程 10" xfId="2125"/>
    <cellStyle name="_ET_STYLE_NoName_00__Book1_1_汇总唯一化课程 10 2" xfId="21559"/>
    <cellStyle name="_ET_STYLE_NoName_00__Book1_1_汇总唯一化课程 11" xfId="4583"/>
    <cellStyle name="_ET_STYLE_NoName_00__Book1_1_汇总唯一化课程 11 2" xfId="22934"/>
    <cellStyle name="_ET_STYLE_NoName_00__Book1_1_汇总唯一化课程 12" xfId="5827"/>
    <cellStyle name="_ET_STYLE_NoName_00__Book1_1_汇总唯一化课程 12 2" xfId="24120"/>
    <cellStyle name="_ET_STYLE_NoName_00__Book1_1_汇总唯一化课程 13" xfId="6491"/>
    <cellStyle name="_ET_STYLE_NoName_00__Book1_1_汇总唯一化课程 13 2" xfId="24781"/>
    <cellStyle name="_ET_STYLE_NoName_00__Book1_1_汇总唯一化课程 14" xfId="8232"/>
    <cellStyle name="_ET_STYLE_NoName_00__Book1_1_汇总唯一化课程 14 2" xfId="26429"/>
    <cellStyle name="_ET_STYLE_NoName_00__Book1_1_汇总唯一化课程 15" xfId="9036"/>
    <cellStyle name="_ET_STYLE_NoName_00__Book1_1_汇总唯一化课程 15 2" xfId="27176"/>
    <cellStyle name="_ET_STYLE_NoName_00__Book1_1_汇总唯一化课程 16" xfId="10440"/>
    <cellStyle name="_ET_STYLE_NoName_00__Book1_1_汇总唯一化课程 16 2" xfId="28452"/>
    <cellStyle name="_ET_STYLE_NoName_00__Book1_1_汇总唯一化课程 17" xfId="12492"/>
    <cellStyle name="_ET_STYLE_NoName_00__Book1_1_汇总唯一化课程 17 2" xfId="30494"/>
    <cellStyle name="_ET_STYLE_NoName_00__Book1_1_汇总唯一化课程 18" xfId="13047"/>
    <cellStyle name="_ET_STYLE_NoName_00__Book1_1_汇总唯一化课程 18 2" xfId="31049"/>
    <cellStyle name="_ET_STYLE_NoName_00__Book1_1_汇总唯一化课程 19" xfId="13156"/>
    <cellStyle name="_ET_STYLE_NoName_00__Book1_1_汇总唯一化课程 19 2" xfId="31158"/>
    <cellStyle name="_ET_STYLE_NoName_00__Book1_1_汇总唯一化课程 2" xfId="283"/>
    <cellStyle name="_ET_STYLE_NoName_00__Book1_1_汇总唯一化课程 2 10" xfId="12854"/>
    <cellStyle name="_ET_STYLE_NoName_00__Book1_1_汇总唯一化课程 2 10 2" xfId="30856"/>
    <cellStyle name="_ET_STYLE_NoName_00__Book1_1_汇总唯一化课程 2 11" xfId="14178"/>
    <cellStyle name="_ET_STYLE_NoName_00__Book1_1_汇总唯一化课程 2 11 2" xfId="32180"/>
    <cellStyle name="_ET_STYLE_NoName_00__Book1_1_汇总唯一化课程 2 12" xfId="15428"/>
    <cellStyle name="_ET_STYLE_NoName_00__Book1_1_汇总唯一化课程 2 12 2" xfId="33430"/>
    <cellStyle name="_ET_STYLE_NoName_00__Book1_1_汇总唯一化课程 2 13" xfId="16677"/>
    <cellStyle name="_ET_STYLE_NoName_00__Book1_1_汇总唯一化课程 2 13 2" xfId="34679"/>
    <cellStyle name="_ET_STYLE_NoName_00__Book1_1_汇总唯一化课程 2 14" xfId="17903"/>
    <cellStyle name="_ET_STYLE_NoName_00__Book1_1_汇总唯一化课程 2 14 2" xfId="35905"/>
    <cellStyle name="_ET_STYLE_NoName_00__Book1_1_汇总唯一化课程 2 15" xfId="19317"/>
    <cellStyle name="_ET_STYLE_NoName_00__Book1_1_汇总唯一化课程 2 15 2" xfId="37316"/>
    <cellStyle name="_ET_STYLE_NoName_00__Book1_1_汇总唯一化课程 2 2" xfId="2023"/>
    <cellStyle name="_ET_STYLE_NoName_00__Book1_1_汇总唯一化课程 2 2 2" xfId="21457"/>
    <cellStyle name="_ET_STYLE_NoName_00__Book1_1_汇总唯一化课程 2 3" xfId="2799"/>
    <cellStyle name="_ET_STYLE_NoName_00__Book1_1_汇总唯一化课程 2 3 2" xfId="22191"/>
    <cellStyle name="_ET_STYLE_NoName_00__Book1_1_汇总唯一化课程 2 4" xfId="5512"/>
    <cellStyle name="_ET_STYLE_NoName_00__Book1_1_汇总唯一化课程 2 4 2" xfId="23859"/>
    <cellStyle name="_ET_STYLE_NoName_00__Book1_1_汇总唯一化课程 2 5" xfId="5772"/>
    <cellStyle name="_ET_STYLE_NoName_00__Book1_1_汇总唯一化课程 2 5 2" xfId="24067"/>
    <cellStyle name="_ET_STYLE_NoName_00__Book1_1_汇总唯一化课程 2 6" xfId="8109"/>
    <cellStyle name="_ET_STYLE_NoName_00__Book1_1_汇总唯一化课程 2 6 2" xfId="26351"/>
    <cellStyle name="_ET_STYLE_NoName_00__Book1_1_汇总唯一化课程 2 7" xfId="9312"/>
    <cellStyle name="_ET_STYLE_NoName_00__Book1_1_汇总唯一化课程 2 7 2" xfId="27324"/>
    <cellStyle name="_ET_STYLE_NoName_00__Book1_1_汇总唯一化课程 2 8" xfId="10195"/>
    <cellStyle name="_ET_STYLE_NoName_00__Book1_1_汇总唯一化课程 2 8 2" xfId="28207"/>
    <cellStyle name="_ET_STYLE_NoName_00__Book1_1_汇总唯一化课程 2 9" xfId="11926"/>
    <cellStyle name="_ET_STYLE_NoName_00__Book1_1_汇总唯一化课程 2 9 2" xfId="29938"/>
    <cellStyle name="_ET_STYLE_NoName_00__Book1_1_汇总唯一化课程 20" xfId="13432"/>
    <cellStyle name="_ET_STYLE_NoName_00__Book1_1_汇总唯一化课程 20 2" xfId="31434"/>
    <cellStyle name="_ET_STYLE_NoName_00__Book1_1_汇总唯一化课程 21" xfId="13897"/>
    <cellStyle name="_ET_STYLE_NoName_00__Book1_1_汇总唯一化课程 21 2" xfId="31899"/>
    <cellStyle name="_ET_STYLE_NoName_00__Book1_1_汇总唯一化课程 22" xfId="14421"/>
    <cellStyle name="_ET_STYLE_NoName_00__Book1_1_汇总唯一化课程 22 2" xfId="32423"/>
    <cellStyle name="_ET_STYLE_NoName_00__Book1_1_汇总唯一化课程 23" xfId="15673"/>
    <cellStyle name="_ET_STYLE_NoName_00__Book1_1_汇总唯一化课程 23 2" xfId="33675"/>
    <cellStyle name="_ET_STYLE_NoName_00__Book1_1_汇总唯一化课程 24" xfId="16921"/>
    <cellStyle name="_ET_STYLE_NoName_00__Book1_1_汇总唯一化课程 24 2" xfId="34923"/>
    <cellStyle name="_ET_STYLE_NoName_00__Book1_1_汇总唯一化课程 25" xfId="18894"/>
    <cellStyle name="_ET_STYLE_NoName_00__Book1_1_汇总唯一化课程 25 2" xfId="36896"/>
    <cellStyle name="_ET_STYLE_NoName_00__Book1_1_汇总唯一化课程 26" xfId="20603"/>
    <cellStyle name="_ET_STYLE_NoName_00__Book1_1_汇总唯一化课程 26 2" xfId="38533"/>
    <cellStyle name="_ET_STYLE_NoName_00__Book1_1_汇总唯一化课程 27" xfId="21182"/>
    <cellStyle name="_ET_STYLE_NoName_00__Book1_1_汇总唯一化课程 27 2" xfId="39096"/>
    <cellStyle name="_ET_STYLE_NoName_00__Book1_1_汇总唯一化课程 3" xfId="285"/>
    <cellStyle name="_ET_STYLE_NoName_00__Book1_1_汇总唯一化课程 3 10" xfId="15709"/>
    <cellStyle name="_ET_STYLE_NoName_00__Book1_1_汇总唯一化课程 3 10 2" xfId="33711"/>
    <cellStyle name="_ET_STYLE_NoName_00__Book1_1_汇总唯一化课程 3 11" xfId="16957"/>
    <cellStyle name="_ET_STYLE_NoName_00__Book1_1_汇总唯一化课程 3 11 2" xfId="34959"/>
    <cellStyle name="_ET_STYLE_NoName_00__Book1_1_汇总唯一化课程 3 12" xfId="18159"/>
    <cellStyle name="_ET_STYLE_NoName_00__Book1_1_汇总唯一化课程 3 12 2" xfId="36161"/>
    <cellStyle name="_ET_STYLE_NoName_00__Book1_1_汇总唯一化课程 3 13" xfId="21018"/>
    <cellStyle name="_ET_STYLE_NoName_00__Book1_1_汇总唯一化课程 3 13 2" xfId="38933"/>
    <cellStyle name="_ET_STYLE_NoName_00__Book1_1_汇总唯一化课程 3 2" xfId="3081"/>
    <cellStyle name="_ET_STYLE_NoName_00__Book1_1_汇总唯一化课程 3 2 2" xfId="22447"/>
    <cellStyle name="_ET_STYLE_NoName_00__Book1_1_汇总唯一化课程 3 3" xfId="5473"/>
    <cellStyle name="_ET_STYLE_NoName_00__Book1_1_汇总唯一化课程 3 3 2" xfId="23820"/>
    <cellStyle name="_ET_STYLE_NoName_00__Book1_1_汇总唯一化课程 3 4" xfId="4660"/>
    <cellStyle name="_ET_STYLE_NoName_00__Book1_1_汇总唯一化课程 3 4 2" xfId="23008"/>
    <cellStyle name="_ET_STYLE_NoName_00__Book1_1_汇总唯一化课程 3 5" xfId="8079"/>
    <cellStyle name="_ET_STYLE_NoName_00__Book1_1_汇总唯一化课程 3 5 2" xfId="26325"/>
    <cellStyle name="_ET_STYLE_NoName_00__Book1_1_汇总唯一化课程 3 6" xfId="9588"/>
    <cellStyle name="_ET_STYLE_NoName_00__Book1_1_汇总唯一化课程 3 6 2" xfId="27600"/>
    <cellStyle name="_ET_STYLE_NoName_00__Book1_1_汇总唯一化课程 3 7" xfId="10476"/>
    <cellStyle name="_ET_STYLE_NoName_00__Book1_1_汇总唯一化课程 3 7 2" xfId="28488"/>
    <cellStyle name="_ET_STYLE_NoName_00__Book1_1_汇总唯一化课程 3 8" xfId="12429"/>
    <cellStyle name="_ET_STYLE_NoName_00__Book1_1_汇总唯一化课程 3 8 2" xfId="30431"/>
    <cellStyle name="_ET_STYLE_NoName_00__Book1_1_汇总唯一化课程 3 9" xfId="14459"/>
    <cellStyle name="_ET_STYLE_NoName_00__Book1_1_汇总唯一化课程 3 9 2" xfId="32461"/>
    <cellStyle name="_ET_STYLE_NoName_00__Book1_1_汇总唯一化课程 4" xfId="37"/>
    <cellStyle name="_ET_STYLE_NoName_00__Book1_1_汇总唯一化课程 4 10" xfId="21007"/>
    <cellStyle name="_ET_STYLE_NoName_00__Book1_1_汇总唯一化课程 4 10 2" xfId="38923"/>
    <cellStyle name="_ET_STYLE_NoName_00__Book1_1_汇总唯一化课程 4 2" xfId="6620"/>
    <cellStyle name="_ET_STYLE_NoName_00__Book1_1_汇总唯一化课程 4 2 2" xfId="24910"/>
    <cellStyle name="_ET_STYLE_NoName_00__Book1_1_汇总唯一化课程 4 3" xfId="7677"/>
    <cellStyle name="_ET_STYLE_NoName_00__Book1_1_汇总唯一化课程 4 3 2" xfId="25941"/>
    <cellStyle name="_ET_STYLE_NoName_00__Book1_1_汇总唯一化课程 4 4" xfId="9833"/>
    <cellStyle name="_ET_STYLE_NoName_00__Book1_1_汇总唯一化课程 4 4 2" xfId="27845"/>
    <cellStyle name="_ET_STYLE_NoName_00__Book1_1_汇总唯一化课程 4 5" xfId="10721"/>
    <cellStyle name="_ET_STYLE_NoName_00__Book1_1_汇总唯一化课程 4 5 2" xfId="28733"/>
    <cellStyle name="_ET_STYLE_NoName_00__Book1_1_汇总唯一化课程 4 6" xfId="14704"/>
    <cellStyle name="_ET_STYLE_NoName_00__Book1_1_汇总唯一化课程 4 6 2" xfId="32706"/>
    <cellStyle name="_ET_STYLE_NoName_00__Book1_1_汇总唯一化课程 4 7" xfId="15954"/>
    <cellStyle name="_ET_STYLE_NoName_00__Book1_1_汇总唯一化课程 4 7 2" xfId="33956"/>
    <cellStyle name="_ET_STYLE_NoName_00__Book1_1_汇总唯一化课程 4 8" xfId="17202"/>
    <cellStyle name="_ET_STYLE_NoName_00__Book1_1_汇总唯一化课程 4 8 2" xfId="35204"/>
    <cellStyle name="_ET_STYLE_NoName_00__Book1_1_汇总唯一化课程 4 9" xfId="18402"/>
    <cellStyle name="_ET_STYLE_NoName_00__Book1_1_汇总唯一化课程 4 9 2" xfId="36404"/>
    <cellStyle name="_ET_STYLE_NoName_00__Book1_1_汇总唯一化课程 5" xfId="287"/>
    <cellStyle name="_ET_STYLE_NoName_00__Book1_1_汇总唯一化课程 5 2" xfId="6485"/>
    <cellStyle name="_ET_STYLE_NoName_00__Book1_1_汇总唯一化课程 5 2 2" xfId="24775"/>
    <cellStyle name="_ET_STYLE_NoName_00__Book1_1_汇总唯一化课程 5 3" xfId="7487"/>
    <cellStyle name="_ET_STYLE_NoName_00__Book1_1_汇总唯一化课程 5 3 2" xfId="25762"/>
    <cellStyle name="_ET_STYLE_NoName_00__Book1_1_汇总唯一化课程 5 4" xfId="10967"/>
    <cellStyle name="_ET_STYLE_NoName_00__Book1_1_汇总唯一化课程 5 4 2" xfId="28979"/>
    <cellStyle name="_ET_STYLE_NoName_00__Book1_1_汇总唯一化课程 5 5" xfId="14950"/>
    <cellStyle name="_ET_STYLE_NoName_00__Book1_1_汇总唯一化课程 5 5 2" xfId="32952"/>
    <cellStyle name="_ET_STYLE_NoName_00__Book1_1_汇总唯一化课程 5 6" xfId="16200"/>
    <cellStyle name="_ET_STYLE_NoName_00__Book1_1_汇总唯一化课程 5 6 2" xfId="34202"/>
    <cellStyle name="_ET_STYLE_NoName_00__Book1_1_汇总唯一化课程 5 7" xfId="17448"/>
    <cellStyle name="_ET_STYLE_NoName_00__Book1_1_汇总唯一化课程 5 7 2" xfId="35450"/>
    <cellStyle name="_ET_STYLE_NoName_00__Book1_1_汇总唯一化课程 5 8" xfId="18648"/>
    <cellStyle name="_ET_STYLE_NoName_00__Book1_1_汇总唯一化课程 5 8 2" xfId="36650"/>
    <cellStyle name="_ET_STYLE_NoName_00__Book1_1_汇总唯一化课程 5 9" xfId="19521"/>
    <cellStyle name="_ET_STYLE_NoName_00__Book1_1_汇总唯一化课程 5 9 2" xfId="37514"/>
    <cellStyle name="_ET_STYLE_NoName_00__Book1_1_汇总唯一化课程 6" xfId="293"/>
    <cellStyle name="_ET_STYLE_NoName_00__Book1_1_汇总唯一化课程 6 2" xfId="6483"/>
    <cellStyle name="_ET_STYLE_NoName_00__Book1_1_汇总唯一化课程 6 2 2" xfId="24773"/>
    <cellStyle name="_ET_STYLE_NoName_00__Book1_1_汇总唯一化课程 6 3" xfId="7408"/>
    <cellStyle name="_ET_STYLE_NoName_00__Book1_1_汇总唯一化课程 6 3 2" xfId="25684"/>
    <cellStyle name="_ET_STYLE_NoName_00__Book1_1_汇总唯一化课程 6 4" xfId="11003"/>
    <cellStyle name="_ET_STYLE_NoName_00__Book1_1_汇总唯一化课程 6 4 2" xfId="29015"/>
    <cellStyle name="_ET_STYLE_NoName_00__Book1_1_汇总唯一化课程 6 5" xfId="19195"/>
    <cellStyle name="_ET_STYLE_NoName_00__Book1_1_汇总唯一化课程 6 5 2" xfId="37194"/>
    <cellStyle name="_ET_STYLE_NoName_00__Book1_1_汇总唯一化课程 7" xfId="296"/>
    <cellStyle name="_ET_STYLE_NoName_00__Book1_1_汇总唯一化课程 7 2" xfId="8687"/>
    <cellStyle name="_ET_STYLE_NoName_00__Book1_1_汇总唯一化课程 7 2 2" xfId="26838"/>
    <cellStyle name="_ET_STYLE_NoName_00__Book1_1_汇总唯一化课程 7 3" xfId="11455"/>
    <cellStyle name="_ET_STYLE_NoName_00__Book1_1_汇总唯一化课程 7 3 2" xfId="29467"/>
    <cellStyle name="_ET_STYLE_NoName_00__Book1_1_汇总唯一化课程 7 4" xfId="19899"/>
    <cellStyle name="_ET_STYLE_NoName_00__Book1_1_汇总唯一化课程 7 4 2" xfId="37869"/>
    <cellStyle name="_ET_STYLE_NoName_00__Book1_1_汇总唯一化课程 8" xfId="302"/>
    <cellStyle name="_ET_STYLE_NoName_00__Book1_1_汇总唯一化课程 8 2" xfId="7852"/>
    <cellStyle name="_ET_STYLE_NoName_00__Book1_1_汇总唯一化课程 8 2 2" xfId="26109"/>
    <cellStyle name="_ET_STYLE_NoName_00__Book1_1_汇总唯一化课程 8 3" xfId="20478"/>
    <cellStyle name="_ET_STYLE_NoName_00__Book1_1_汇总唯一化课程 8 3 2" xfId="38419"/>
    <cellStyle name="_ET_STYLE_NoName_00__Book1_1_汇总唯一化课程 9" xfId="2022"/>
    <cellStyle name="_ET_STYLE_NoName_00__Book1_1_汇总唯一化课程 9 2" xfId="21456"/>
    <cellStyle name="_ET_STYLE_NoName_00__Book1_2" xfId="309"/>
    <cellStyle name="_ET_STYLE_NoName_00__Book1_2 10" xfId="2124"/>
    <cellStyle name="_ET_STYLE_NoName_00__Book1_2 10 2" xfId="21558"/>
    <cellStyle name="_ET_STYLE_NoName_00__Book1_2 11" xfId="4582"/>
    <cellStyle name="_ET_STYLE_NoName_00__Book1_2 11 2" xfId="22933"/>
    <cellStyle name="_ET_STYLE_NoName_00__Book1_2 12" xfId="5826"/>
    <cellStyle name="_ET_STYLE_NoName_00__Book1_2 12 2" xfId="24119"/>
    <cellStyle name="_ET_STYLE_NoName_00__Book1_2 13" xfId="6335"/>
    <cellStyle name="_ET_STYLE_NoName_00__Book1_2 13 2" xfId="24625"/>
    <cellStyle name="_ET_STYLE_NoName_00__Book1_2 14" xfId="8300"/>
    <cellStyle name="_ET_STYLE_NoName_00__Book1_2 14 2" xfId="26486"/>
    <cellStyle name="_ET_STYLE_NoName_00__Book1_2 15" xfId="9037"/>
    <cellStyle name="_ET_STYLE_NoName_00__Book1_2 15 2" xfId="27177"/>
    <cellStyle name="_ET_STYLE_NoName_00__Book1_2 16" xfId="10438"/>
    <cellStyle name="_ET_STYLE_NoName_00__Book1_2 16 2" xfId="28450"/>
    <cellStyle name="_ET_STYLE_NoName_00__Book1_2 17" xfId="12160"/>
    <cellStyle name="_ET_STYLE_NoName_00__Book1_2 17 2" xfId="30172"/>
    <cellStyle name="_ET_STYLE_NoName_00__Book1_2 18" xfId="11909"/>
    <cellStyle name="_ET_STYLE_NoName_00__Book1_2 18 2" xfId="29921"/>
    <cellStyle name="_ET_STYLE_NoName_00__Book1_2 19" xfId="13153"/>
    <cellStyle name="_ET_STYLE_NoName_00__Book1_2 19 2" xfId="31155"/>
    <cellStyle name="_ET_STYLE_NoName_00__Book1_2 2" xfId="312"/>
    <cellStyle name="_ET_STYLE_NoName_00__Book1_2 2 10" xfId="12855"/>
    <cellStyle name="_ET_STYLE_NoName_00__Book1_2 2 10 2" xfId="30857"/>
    <cellStyle name="_ET_STYLE_NoName_00__Book1_2 2 11" xfId="14179"/>
    <cellStyle name="_ET_STYLE_NoName_00__Book1_2 2 11 2" xfId="32181"/>
    <cellStyle name="_ET_STYLE_NoName_00__Book1_2 2 12" xfId="15429"/>
    <cellStyle name="_ET_STYLE_NoName_00__Book1_2 2 12 2" xfId="33431"/>
    <cellStyle name="_ET_STYLE_NoName_00__Book1_2 2 13" xfId="16678"/>
    <cellStyle name="_ET_STYLE_NoName_00__Book1_2 2 13 2" xfId="34680"/>
    <cellStyle name="_ET_STYLE_NoName_00__Book1_2 2 14" xfId="17904"/>
    <cellStyle name="_ET_STYLE_NoName_00__Book1_2 2 14 2" xfId="35906"/>
    <cellStyle name="_ET_STYLE_NoName_00__Book1_2 2 15" xfId="20284"/>
    <cellStyle name="_ET_STYLE_NoName_00__Book1_2 2 15 2" xfId="38235"/>
    <cellStyle name="_ET_STYLE_NoName_00__Book1_2 2 2" xfId="2025"/>
    <cellStyle name="_ET_STYLE_NoName_00__Book1_2 2 2 2" xfId="21459"/>
    <cellStyle name="_ET_STYLE_NoName_00__Book1_2 2 3" xfId="2800"/>
    <cellStyle name="_ET_STYLE_NoName_00__Book1_2 2 3 2" xfId="22192"/>
    <cellStyle name="_ET_STYLE_NoName_00__Book1_2 2 4" xfId="5511"/>
    <cellStyle name="_ET_STYLE_NoName_00__Book1_2 2 4 2" xfId="23858"/>
    <cellStyle name="_ET_STYLE_NoName_00__Book1_2 2 5" xfId="6479"/>
    <cellStyle name="_ET_STYLE_NoName_00__Book1_2 2 5 2" xfId="24769"/>
    <cellStyle name="_ET_STYLE_NoName_00__Book1_2 2 6" xfId="8108"/>
    <cellStyle name="_ET_STYLE_NoName_00__Book1_2 2 6 2" xfId="26350"/>
    <cellStyle name="_ET_STYLE_NoName_00__Book1_2 2 7" xfId="9313"/>
    <cellStyle name="_ET_STYLE_NoName_00__Book1_2 2 7 2" xfId="27325"/>
    <cellStyle name="_ET_STYLE_NoName_00__Book1_2 2 8" xfId="10196"/>
    <cellStyle name="_ET_STYLE_NoName_00__Book1_2 2 8 2" xfId="28208"/>
    <cellStyle name="_ET_STYLE_NoName_00__Book1_2 2 9" xfId="11927"/>
    <cellStyle name="_ET_STYLE_NoName_00__Book1_2 2 9 2" xfId="29939"/>
    <cellStyle name="_ET_STYLE_NoName_00__Book1_2 20" xfId="13431"/>
    <cellStyle name="_ET_STYLE_NoName_00__Book1_2 20 2" xfId="31433"/>
    <cellStyle name="_ET_STYLE_NoName_00__Book1_2 21" xfId="13898"/>
    <cellStyle name="_ET_STYLE_NoName_00__Book1_2 21 2" xfId="31900"/>
    <cellStyle name="_ET_STYLE_NoName_00__Book1_2 22" xfId="14442"/>
    <cellStyle name="_ET_STYLE_NoName_00__Book1_2 22 2" xfId="32444"/>
    <cellStyle name="_ET_STYLE_NoName_00__Book1_2 23" xfId="15671"/>
    <cellStyle name="_ET_STYLE_NoName_00__Book1_2 23 2" xfId="33673"/>
    <cellStyle name="_ET_STYLE_NoName_00__Book1_2 24" xfId="16919"/>
    <cellStyle name="_ET_STYLE_NoName_00__Book1_2 24 2" xfId="34921"/>
    <cellStyle name="_ET_STYLE_NoName_00__Book1_2 25" xfId="18895"/>
    <cellStyle name="_ET_STYLE_NoName_00__Book1_2 25 2" xfId="36897"/>
    <cellStyle name="_ET_STYLE_NoName_00__Book1_2 26" xfId="20838"/>
    <cellStyle name="_ET_STYLE_NoName_00__Book1_2 26 2" xfId="38760"/>
    <cellStyle name="_ET_STYLE_NoName_00__Book1_2 27" xfId="21183"/>
    <cellStyle name="_ET_STYLE_NoName_00__Book1_2 27 2" xfId="39097"/>
    <cellStyle name="_ET_STYLE_NoName_00__Book1_2 3" xfId="314"/>
    <cellStyle name="_ET_STYLE_NoName_00__Book1_2 3 10" xfId="15710"/>
    <cellStyle name="_ET_STYLE_NoName_00__Book1_2 3 10 2" xfId="33712"/>
    <cellStyle name="_ET_STYLE_NoName_00__Book1_2 3 11" xfId="16958"/>
    <cellStyle name="_ET_STYLE_NoName_00__Book1_2 3 11 2" xfId="34960"/>
    <cellStyle name="_ET_STYLE_NoName_00__Book1_2 3 12" xfId="18160"/>
    <cellStyle name="_ET_STYLE_NoName_00__Book1_2 3 12 2" xfId="36162"/>
    <cellStyle name="_ET_STYLE_NoName_00__Book1_2 3 13" xfId="20193"/>
    <cellStyle name="_ET_STYLE_NoName_00__Book1_2 3 13 2" xfId="38150"/>
    <cellStyle name="_ET_STYLE_NoName_00__Book1_2 3 2" xfId="3082"/>
    <cellStyle name="_ET_STYLE_NoName_00__Book1_2 3 2 2" xfId="22448"/>
    <cellStyle name="_ET_STYLE_NoName_00__Book1_2 3 3" xfId="5474"/>
    <cellStyle name="_ET_STYLE_NoName_00__Book1_2 3 3 2" xfId="23821"/>
    <cellStyle name="_ET_STYLE_NoName_00__Book1_2 3 4" xfId="6477"/>
    <cellStyle name="_ET_STYLE_NoName_00__Book1_2 3 4 2" xfId="24767"/>
    <cellStyle name="_ET_STYLE_NoName_00__Book1_2 3 5" xfId="8080"/>
    <cellStyle name="_ET_STYLE_NoName_00__Book1_2 3 5 2" xfId="26326"/>
    <cellStyle name="_ET_STYLE_NoName_00__Book1_2 3 6" xfId="9589"/>
    <cellStyle name="_ET_STYLE_NoName_00__Book1_2 3 6 2" xfId="27601"/>
    <cellStyle name="_ET_STYLE_NoName_00__Book1_2 3 7" xfId="10477"/>
    <cellStyle name="_ET_STYLE_NoName_00__Book1_2 3 7 2" xfId="28489"/>
    <cellStyle name="_ET_STYLE_NoName_00__Book1_2 3 8" xfId="12428"/>
    <cellStyle name="_ET_STYLE_NoName_00__Book1_2 3 8 2" xfId="30430"/>
    <cellStyle name="_ET_STYLE_NoName_00__Book1_2 3 9" xfId="14460"/>
    <cellStyle name="_ET_STYLE_NoName_00__Book1_2 3 9 2" xfId="32462"/>
    <cellStyle name="_ET_STYLE_NoName_00__Book1_2 4" xfId="316"/>
    <cellStyle name="_ET_STYLE_NoName_00__Book1_2 4 10" xfId="19387"/>
    <cellStyle name="_ET_STYLE_NoName_00__Book1_2 4 10 2" xfId="37384"/>
    <cellStyle name="_ET_STYLE_NoName_00__Book1_2 4 2" xfId="6473"/>
    <cellStyle name="_ET_STYLE_NoName_00__Book1_2 4 2 2" xfId="24763"/>
    <cellStyle name="_ET_STYLE_NoName_00__Book1_2 4 3" xfId="8339"/>
    <cellStyle name="_ET_STYLE_NoName_00__Book1_2 4 3 2" xfId="26514"/>
    <cellStyle name="_ET_STYLE_NoName_00__Book1_2 4 4" xfId="9834"/>
    <cellStyle name="_ET_STYLE_NoName_00__Book1_2 4 4 2" xfId="27846"/>
    <cellStyle name="_ET_STYLE_NoName_00__Book1_2 4 5" xfId="10722"/>
    <cellStyle name="_ET_STYLE_NoName_00__Book1_2 4 5 2" xfId="28734"/>
    <cellStyle name="_ET_STYLE_NoName_00__Book1_2 4 6" xfId="14705"/>
    <cellStyle name="_ET_STYLE_NoName_00__Book1_2 4 6 2" xfId="32707"/>
    <cellStyle name="_ET_STYLE_NoName_00__Book1_2 4 7" xfId="15955"/>
    <cellStyle name="_ET_STYLE_NoName_00__Book1_2 4 7 2" xfId="33957"/>
    <cellStyle name="_ET_STYLE_NoName_00__Book1_2 4 8" xfId="17203"/>
    <cellStyle name="_ET_STYLE_NoName_00__Book1_2 4 8 2" xfId="35205"/>
    <cellStyle name="_ET_STYLE_NoName_00__Book1_2 4 9" xfId="18403"/>
    <cellStyle name="_ET_STYLE_NoName_00__Book1_2 4 9 2" xfId="36405"/>
    <cellStyle name="_ET_STYLE_NoName_00__Book1_2 5" xfId="322"/>
    <cellStyle name="_ET_STYLE_NoName_00__Book1_2 5 2" xfId="6469"/>
    <cellStyle name="_ET_STYLE_NoName_00__Book1_2 5 2 2" xfId="24759"/>
    <cellStyle name="_ET_STYLE_NoName_00__Book1_2 5 3" xfId="7210"/>
    <cellStyle name="_ET_STYLE_NoName_00__Book1_2 5 3 2" xfId="25492"/>
    <cellStyle name="_ET_STYLE_NoName_00__Book1_2 5 4" xfId="10968"/>
    <cellStyle name="_ET_STYLE_NoName_00__Book1_2 5 4 2" xfId="28980"/>
    <cellStyle name="_ET_STYLE_NoName_00__Book1_2 5 5" xfId="14951"/>
    <cellStyle name="_ET_STYLE_NoName_00__Book1_2 5 5 2" xfId="32953"/>
    <cellStyle name="_ET_STYLE_NoName_00__Book1_2 5 6" xfId="16201"/>
    <cellStyle name="_ET_STYLE_NoName_00__Book1_2 5 6 2" xfId="34203"/>
    <cellStyle name="_ET_STYLE_NoName_00__Book1_2 5 7" xfId="17449"/>
    <cellStyle name="_ET_STYLE_NoName_00__Book1_2 5 7 2" xfId="35451"/>
    <cellStyle name="_ET_STYLE_NoName_00__Book1_2 5 8" xfId="18649"/>
    <cellStyle name="_ET_STYLE_NoName_00__Book1_2 5 8 2" xfId="36651"/>
    <cellStyle name="_ET_STYLE_NoName_00__Book1_2 5 9" xfId="20040"/>
    <cellStyle name="_ET_STYLE_NoName_00__Book1_2 5 9 2" xfId="38002"/>
    <cellStyle name="_ET_STYLE_NoName_00__Book1_2 6" xfId="326"/>
    <cellStyle name="_ET_STYLE_NoName_00__Book1_2 6 2" xfId="6465"/>
    <cellStyle name="_ET_STYLE_NoName_00__Book1_2 6 2 2" xfId="24755"/>
    <cellStyle name="_ET_STYLE_NoName_00__Book1_2 6 3" xfId="7416"/>
    <cellStyle name="_ET_STYLE_NoName_00__Book1_2 6 3 2" xfId="25691"/>
    <cellStyle name="_ET_STYLE_NoName_00__Book1_2 6 4" xfId="10962"/>
    <cellStyle name="_ET_STYLE_NoName_00__Book1_2 6 4 2" xfId="28974"/>
    <cellStyle name="_ET_STYLE_NoName_00__Book1_2 6 5" xfId="20948"/>
    <cellStyle name="_ET_STYLE_NoName_00__Book1_2 6 5 2" xfId="38870"/>
    <cellStyle name="_ET_STYLE_NoName_00__Book1_2 7" xfId="330"/>
    <cellStyle name="_ET_STYLE_NoName_00__Book1_2 7 2" xfId="8730"/>
    <cellStyle name="_ET_STYLE_NoName_00__Book1_2 7 2 2" xfId="26881"/>
    <cellStyle name="_ET_STYLE_NoName_00__Book1_2 7 3" xfId="11456"/>
    <cellStyle name="_ET_STYLE_NoName_00__Book1_2 7 3 2" xfId="29468"/>
    <cellStyle name="_ET_STYLE_NoName_00__Book1_2 7 4" xfId="19436"/>
    <cellStyle name="_ET_STYLE_NoName_00__Book1_2 7 4 2" xfId="37433"/>
    <cellStyle name="_ET_STYLE_NoName_00__Book1_2 8" xfId="335"/>
    <cellStyle name="_ET_STYLE_NoName_00__Book1_2 8 2" xfId="8768"/>
    <cellStyle name="_ET_STYLE_NoName_00__Book1_2 8 2 2" xfId="26918"/>
    <cellStyle name="_ET_STYLE_NoName_00__Book1_2 8 3" xfId="20529"/>
    <cellStyle name="_ET_STYLE_NoName_00__Book1_2 8 3 2" xfId="38470"/>
    <cellStyle name="_ET_STYLE_NoName_00__Book1_2 9" xfId="2024"/>
    <cellStyle name="_ET_STYLE_NoName_00__Book1_2 9 2" xfId="21458"/>
    <cellStyle name="_ET_STYLE_NoName_00__Book1_2_汇总唯一化课程" xfId="93"/>
    <cellStyle name="_ET_STYLE_NoName_00__Book1_2_汇总唯一化课程 10" xfId="2123"/>
    <cellStyle name="_ET_STYLE_NoName_00__Book1_2_汇总唯一化课程 10 2" xfId="21557"/>
    <cellStyle name="_ET_STYLE_NoName_00__Book1_2_汇总唯一化课程 11" xfId="4581"/>
    <cellStyle name="_ET_STYLE_NoName_00__Book1_2_汇总唯一化课程 11 2" xfId="22932"/>
    <cellStyle name="_ET_STYLE_NoName_00__Book1_2_汇总唯一化课程 12" xfId="5825"/>
    <cellStyle name="_ET_STYLE_NoName_00__Book1_2_汇总唯一化课程 12 2" xfId="24118"/>
    <cellStyle name="_ET_STYLE_NoName_00__Book1_2_汇总唯一化课程 13" xfId="6594"/>
    <cellStyle name="_ET_STYLE_NoName_00__Book1_2_汇总唯一化课程 13 2" xfId="24884"/>
    <cellStyle name="_ET_STYLE_NoName_00__Book1_2_汇总唯一化课程 14" xfId="8353"/>
    <cellStyle name="_ET_STYLE_NoName_00__Book1_2_汇总唯一化课程 14 2" xfId="26526"/>
    <cellStyle name="_ET_STYLE_NoName_00__Book1_2_汇总唯一化课程 15" xfId="8660"/>
    <cellStyle name="_ET_STYLE_NoName_00__Book1_2_汇总唯一化课程 15 2" xfId="26811"/>
    <cellStyle name="_ET_STYLE_NoName_00__Book1_2_汇总唯一化课程 16" xfId="10459"/>
    <cellStyle name="_ET_STYLE_NoName_00__Book1_2_汇总唯一化课程 16 2" xfId="28471"/>
    <cellStyle name="_ET_STYLE_NoName_00__Book1_2_汇总唯一化课程 17" xfId="12636"/>
    <cellStyle name="_ET_STYLE_NoName_00__Book1_2_汇总唯一化课程 17 2" xfId="30638"/>
    <cellStyle name="_ET_STYLE_NoName_00__Book1_2_汇总唯一化课程 18" xfId="12655"/>
    <cellStyle name="_ET_STYLE_NoName_00__Book1_2_汇总唯一化课程 18 2" xfId="30657"/>
    <cellStyle name="_ET_STYLE_NoName_00__Book1_2_汇总唯一化课程 19" xfId="13152"/>
    <cellStyle name="_ET_STYLE_NoName_00__Book1_2_汇总唯一化课程 19 2" xfId="31154"/>
    <cellStyle name="_ET_STYLE_NoName_00__Book1_2_汇总唯一化课程 2" xfId="340"/>
    <cellStyle name="_ET_STYLE_NoName_00__Book1_2_汇总唯一化课程 2 10" xfId="12856"/>
    <cellStyle name="_ET_STYLE_NoName_00__Book1_2_汇总唯一化课程 2 10 2" xfId="30858"/>
    <cellStyle name="_ET_STYLE_NoName_00__Book1_2_汇总唯一化课程 2 11" xfId="14180"/>
    <cellStyle name="_ET_STYLE_NoName_00__Book1_2_汇总唯一化课程 2 11 2" xfId="32182"/>
    <cellStyle name="_ET_STYLE_NoName_00__Book1_2_汇总唯一化课程 2 12" xfId="15430"/>
    <cellStyle name="_ET_STYLE_NoName_00__Book1_2_汇总唯一化课程 2 12 2" xfId="33432"/>
    <cellStyle name="_ET_STYLE_NoName_00__Book1_2_汇总唯一化课程 2 13" xfId="16679"/>
    <cellStyle name="_ET_STYLE_NoName_00__Book1_2_汇总唯一化课程 2 13 2" xfId="34681"/>
    <cellStyle name="_ET_STYLE_NoName_00__Book1_2_汇总唯一化课程 2 14" xfId="17905"/>
    <cellStyle name="_ET_STYLE_NoName_00__Book1_2_汇总唯一化课程 2 14 2" xfId="35907"/>
    <cellStyle name="_ET_STYLE_NoName_00__Book1_2_汇总唯一化课程 2 15" xfId="19902"/>
    <cellStyle name="_ET_STYLE_NoName_00__Book1_2_汇总唯一化课程 2 15 2" xfId="37872"/>
    <cellStyle name="_ET_STYLE_NoName_00__Book1_2_汇总唯一化课程 2 2" xfId="2027"/>
    <cellStyle name="_ET_STYLE_NoName_00__Book1_2_汇总唯一化课程 2 2 2" xfId="21461"/>
    <cellStyle name="_ET_STYLE_NoName_00__Book1_2_汇总唯一化课程 2 3" xfId="2801"/>
    <cellStyle name="_ET_STYLE_NoName_00__Book1_2_汇总唯一化课程 2 3 2" xfId="22193"/>
    <cellStyle name="_ET_STYLE_NoName_00__Book1_2_汇总唯一化课程 2 4" xfId="5510"/>
    <cellStyle name="_ET_STYLE_NoName_00__Book1_2_汇总唯一化课程 2 4 2" xfId="23857"/>
    <cellStyle name="_ET_STYLE_NoName_00__Book1_2_汇总唯一化课程 2 5" xfId="6463"/>
    <cellStyle name="_ET_STYLE_NoName_00__Book1_2_汇总唯一化课程 2 5 2" xfId="24753"/>
    <cellStyle name="_ET_STYLE_NoName_00__Book1_2_汇总唯一化课程 2 6" xfId="8107"/>
    <cellStyle name="_ET_STYLE_NoName_00__Book1_2_汇总唯一化课程 2 6 2" xfId="26349"/>
    <cellStyle name="_ET_STYLE_NoName_00__Book1_2_汇总唯一化课程 2 7" xfId="9314"/>
    <cellStyle name="_ET_STYLE_NoName_00__Book1_2_汇总唯一化课程 2 7 2" xfId="27326"/>
    <cellStyle name="_ET_STYLE_NoName_00__Book1_2_汇总唯一化课程 2 8" xfId="10197"/>
    <cellStyle name="_ET_STYLE_NoName_00__Book1_2_汇总唯一化课程 2 8 2" xfId="28209"/>
    <cellStyle name="_ET_STYLE_NoName_00__Book1_2_汇总唯一化课程 2 9" xfId="11928"/>
    <cellStyle name="_ET_STYLE_NoName_00__Book1_2_汇总唯一化课程 2 9 2" xfId="29940"/>
    <cellStyle name="_ET_STYLE_NoName_00__Book1_2_汇总唯一化课程 20" xfId="13430"/>
    <cellStyle name="_ET_STYLE_NoName_00__Book1_2_汇总唯一化课程 20 2" xfId="31432"/>
    <cellStyle name="_ET_STYLE_NoName_00__Book1_2_汇总唯一化课程 21" xfId="13899"/>
    <cellStyle name="_ET_STYLE_NoName_00__Book1_2_汇总唯一化课程 21 2" xfId="31901"/>
    <cellStyle name="_ET_STYLE_NoName_00__Book1_2_汇总唯一化课程 22" xfId="14440"/>
    <cellStyle name="_ET_STYLE_NoName_00__Book1_2_汇总唯一化课程 22 2" xfId="32442"/>
    <cellStyle name="_ET_STYLE_NoName_00__Book1_2_汇总唯一化课程 23" xfId="15692"/>
    <cellStyle name="_ET_STYLE_NoName_00__Book1_2_汇总唯一化课程 23 2" xfId="33694"/>
    <cellStyle name="_ET_STYLE_NoName_00__Book1_2_汇总唯一化课程 24" xfId="16940"/>
    <cellStyle name="_ET_STYLE_NoName_00__Book1_2_汇总唯一化课程 24 2" xfId="34942"/>
    <cellStyle name="_ET_STYLE_NoName_00__Book1_2_汇总唯一化课程 25" xfId="18896"/>
    <cellStyle name="_ET_STYLE_NoName_00__Book1_2_汇总唯一化课程 25 2" xfId="36898"/>
    <cellStyle name="_ET_STYLE_NoName_00__Book1_2_汇总唯一化课程 26" xfId="19913"/>
    <cellStyle name="_ET_STYLE_NoName_00__Book1_2_汇总唯一化课程 26 2" xfId="37883"/>
    <cellStyle name="_ET_STYLE_NoName_00__Book1_2_汇总唯一化课程 27" xfId="21184"/>
    <cellStyle name="_ET_STYLE_NoName_00__Book1_2_汇总唯一化课程 27 2" xfId="39098"/>
    <cellStyle name="_ET_STYLE_NoName_00__Book1_2_汇总唯一化课程 3" xfId="342"/>
    <cellStyle name="_ET_STYLE_NoName_00__Book1_2_汇总唯一化课程 3 10" xfId="15711"/>
    <cellStyle name="_ET_STYLE_NoName_00__Book1_2_汇总唯一化课程 3 10 2" xfId="33713"/>
    <cellStyle name="_ET_STYLE_NoName_00__Book1_2_汇总唯一化课程 3 11" xfId="16959"/>
    <cellStyle name="_ET_STYLE_NoName_00__Book1_2_汇总唯一化课程 3 11 2" xfId="34961"/>
    <cellStyle name="_ET_STYLE_NoName_00__Book1_2_汇总唯一化课程 3 12" xfId="18161"/>
    <cellStyle name="_ET_STYLE_NoName_00__Book1_2_汇总唯一化课程 3 12 2" xfId="36163"/>
    <cellStyle name="_ET_STYLE_NoName_00__Book1_2_汇总唯一化课程 3 13" xfId="20786"/>
    <cellStyle name="_ET_STYLE_NoName_00__Book1_2_汇总唯一化课程 3 13 2" xfId="38710"/>
    <cellStyle name="_ET_STYLE_NoName_00__Book1_2_汇总唯一化课程 3 2" xfId="3083"/>
    <cellStyle name="_ET_STYLE_NoName_00__Book1_2_汇总唯一化课程 3 2 2" xfId="22449"/>
    <cellStyle name="_ET_STYLE_NoName_00__Book1_2_汇总唯一化课程 3 3" xfId="5476"/>
    <cellStyle name="_ET_STYLE_NoName_00__Book1_2_汇总唯一化课程 3 3 2" xfId="23823"/>
    <cellStyle name="_ET_STYLE_NoName_00__Book1_2_汇总唯一化课程 3 4" xfId="6461"/>
    <cellStyle name="_ET_STYLE_NoName_00__Book1_2_汇总唯一化课程 3 4 2" xfId="24751"/>
    <cellStyle name="_ET_STYLE_NoName_00__Book1_2_汇总唯一化课程 3 5" xfId="8082"/>
    <cellStyle name="_ET_STYLE_NoName_00__Book1_2_汇总唯一化课程 3 5 2" xfId="26328"/>
    <cellStyle name="_ET_STYLE_NoName_00__Book1_2_汇总唯一化课程 3 6" xfId="9590"/>
    <cellStyle name="_ET_STYLE_NoName_00__Book1_2_汇总唯一化课程 3 6 2" xfId="27602"/>
    <cellStyle name="_ET_STYLE_NoName_00__Book1_2_汇总唯一化课程 3 7" xfId="10478"/>
    <cellStyle name="_ET_STYLE_NoName_00__Book1_2_汇总唯一化课程 3 7 2" xfId="28490"/>
    <cellStyle name="_ET_STYLE_NoName_00__Book1_2_汇总唯一化课程 3 8" xfId="12425"/>
    <cellStyle name="_ET_STYLE_NoName_00__Book1_2_汇总唯一化课程 3 8 2" xfId="30427"/>
    <cellStyle name="_ET_STYLE_NoName_00__Book1_2_汇总唯一化课程 3 9" xfId="14461"/>
    <cellStyle name="_ET_STYLE_NoName_00__Book1_2_汇总唯一化课程 3 9 2" xfId="32463"/>
    <cellStyle name="_ET_STYLE_NoName_00__Book1_2_汇总唯一化课程 4" xfId="344"/>
    <cellStyle name="_ET_STYLE_NoName_00__Book1_2_汇总唯一化课程 4 10" xfId="20292"/>
    <cellStyle name="_ET_STYLE_NoName_00__Book1_2_汇总唯一化课程 4 10 2" xfId="38243"/>
    <cellStyle name="_ET_STYLE_NoName_00__Book1_2_汇总唯一化课程 4 2" xfId="6458"/>
    <cellStyle name="_ET_STYLE_NoName_00__Book1_2_汇总唯一化课程 4 2 2" xfId="24748"/>
    <cellStyle name="_ET_STYLE_NoName_00__Book1_2_汇总唯一化课程 4 3" xfId="7674"/>
    <cellStyle name="_ET_STYLE_NoName_00__Book1_2_汇总唯一化课程 4 3 2" xfId="25939"/>
    <cellStyle name="_ET_STYLE_NoName_00__Book1_2_汇总唯一化课程 4 4" xfId="9835"/>
    <cellStyle name="_ET_STYLE_NoName_00__Book1_2_汇总唯一化课程 4 4 2" xfId="27847"/>
    <cellStyle name="_ET_STYLE_NoName_00__Book1_2_汇总唯一化课程 4 5" xfId="10723"/>
    <cellStyle name="_ET_STYLE_NoName_00__Book1_2_汇总唯一化课程 4 5 2" xfId="28735"/>
    <cellStyle name="_ET_STYLE_NoName_00__Book1_2_汇总唯一化课程 4 6" xfId="14706"/>
    <cellStyle name="_ET_STYLE_NoName_00__Book1_2_汇总唯一化课程 4 6 2" xfId="32708"/>
    <cellStyle name="_ET_STYLE_NoName_00__Book1_2_汇总唯一化课程 4 7" xfId="15956"/>
    <cellStyle name="_ET_STYLE_NoName_00__Book1_2_汇总唯一化课程 4 7 2" xfId="33958"/>
    <cellStyle name="_ET_STYLE_NoName_00__Book1_2_汇总唯一化课程 4 8" xfId="17204"/>
    <cellStyle name="_ET_STYLE_NoName_00__Book1_2_汇总唯一化课程 4 8 2" xfId="35206"/>
    <cellStyle name="_ET_STYLE_NoName_00__Book1_2_汇总唯一化课程 4 9" xfId="18404"/>
    <cellStyle name="_ET_STYLE_NoName_00__Book1_2_汇总唯一化课程 4 9 2" xfId="36406"/>
    <cellStyle name="_ET_STYLE_NoName_00__Book1_2_汇总唯一化课程 5" xfId="347"/>
    <cellStyle name="_ET_STYLE_NoName_00__Book1_2_汇总唯一化课程 5 2" xfId="6457"/>
    <cellStyle name="_ET_STYLE_NoName_00__Book1_2_汇总唯一化课程 5 2 2" xfId="24747"/>
    <cellStyle name="_ET_STYLE_NoName_00__Book1_2_汇总唯一化课程 5 3" xfId="7491"/>
    <cellStyle name="_ET_STYLE_NoName_00__Book1_2_汇总唯一化课程 5 3 2" xfId="25765"/>
    <cellStyle name="_ET_STYLE_NoName_00__Book1_2_汇总唯一化课程 5 4" xfId="10969"/>
    <cellStyle name="_ET_STYLE_NoName_00__Book1_2_汇总唯一化课程 5 4 2" xfId="28981"/>
    <cellStyle name="_ET_STYLE_NoName_00__Book1_2_汇总唯一化课程 5 5" xfId="14952"/>
    <cellStyle name="_ET_STYLE_NoName_00__Book1_2_汇总唯一化课程 5 5 2" xfId="32954"/>
    <cellStyle name="_ET_STYLE_NoName_00__Book1_2_汇总唯一化课程 5 6" xfId="16202"/>
    <cellStyle name="_ET_STYLE_NoName_00__Book1_2_汇总唯一化课程 5 6 2" xfId="34204"/>
    <cellStyle name="_ET_STYLE_NoName_00__Book1_2_汇总唯一化课程 5 7" xfId="17450"/>
    <cellStyle name="_ET_STYLE_NoName_00__Book1_2_汇总唯一化课程 5 7 2" xfId="35452"/>
    <cellStyle name="_ET_STYLE_NoName_00__Book1_2_汇总唯一化课程 5 8" xfId="18650"/>
    <cellStyle name="_ET_STYLE_NoName_00__Book1_2_汇总唯一化课程 5 8 2" xfId="36652"/>
    <cellStyle name="_ET_STYLE_NoName_00__Book1_2_汇总唯一化课程 5 9" xfId="20000"/>
    <cellStyle name="_ET_STYLE_NoName_00__Book1_2_汇总唯一化课程 5 9 2" xfId="37964"/>
    <cellStyle name="_ET_STYLE_NoName_00__Book1_2_汇总唯一化课程 6" xfId="348"/>
    <cellStyle name="_ET_STYLE_NoName_00__Book1_2_汇总唯一化课程 6 2" xfId="6453"/>
    <cellStyle name="_ET_STYLE_NoName_00__Book1_2_汇总唯一化课程 6 2 2" xfId="24743"/>
    <cellStyle name="_ET_STYLE_NoName_00__Book1_2_汇总唯一化课程 6 3" xfId="7426"/>
    <cellStyle name="_ET_STYLE_NoName_00__Book1_2_汇总唯一化课程 6 3 2" xfId="25701"/>
    <cellStyle name="_ET_STYLE_NoName_00__Book1_2_汇总唯一化课程 6 4" xfId="11212"/>
    <cellStyle name="_ET_STYLE_NoName_00__Book1_2_汇总唯一化课程 6 4 2" xfId="29224"/>
    <cellStyle name="_ET_STYLE_NoName_00__Book1_2_汇总唯一化课程 6 5" xfId="20438"/>
    <cellStyle name="_ET_STYLE_NoName_00__Book1_2_汇总唯一化课程 6 5 2" xfId="38381"/>
    <cellStyle name="_ET_STYLE_NoName_00__Book1_2_汇总唯一化课程 7" xfId="350"/>
    <cellStyle name="_ET_STYLE_NoName_00__Book1_2_汇总唯一化课程 7 2" xfId="8685"/>
    <cellStyle name="_ET_STYLE_NoName_00__Book1_2_汇总唯一化课程 7 2 2" xfId="26836"/>
    <cellStyle name="_ET_STYLE_NoName_00__Book1_2_汇总唯一化课程 7 3" xfId="11457"/>
    <cellStyle name="_ET_STYLE_NoName_00__Book1_2_汇总唯一化课程 7 3 2" xfId="29469"/>
    <cellStyle name="_ET_STYLE_NoName_00__Book1_2_汇总唯一化课程 7 4" xfId="20937"/>
    <cellStyle name="_ET_STYLE_NoName_00__Book1_2_汇总唯一化课程 7 4 2" xfId="38859"/>
    <cellStyle name="_ET_STYLE_NoName_00__Book1_2_汇总唯一化课程 8" xfId="9"/>
    <cellStyle name="_ET_STYLE_NoName_00__Book1_2_汇总唯一化课程 8 2" xfId="8542"/>
    <cellStyle name="_ET_STYLE_NoName_00__Book1_2_汇总唯一化课程 8 2 2" xfId="26699"/>
    <cellStyle name="_ET_STYLE_NoName_00__Book1_2_汇总唯一化课程 8 3" xfId="19852"/>
    <cellStyle name="_ET_STYLE_NoName_00__Book1_2_汇总唯一化课程 8 3 2" xfId="37822"/>
    <cellStyle name="_ET_STYLE_NoName_00__Book1_2_汇总唯一化课程 9" xfId="2026"/>
    <cellStyle name="_ET_STYLE_NoName_00__Book1_2_汇总唯一化课程 9 2" xfId="21460"/>
    <cellStyle name="_ET_STYLE_NoName_00__Book1_汇总唯一化课程" xfId="352"/>
    <cellStyle name="_ET_STYLE_NoName_00__Book1_汇总唯一化课程 10" xfId="2106"/>
    <cellStyle name="_ET_STYLE_NoName_00__Book1_汇总唯一化课程 10 2" xfId="21540"/>
    <cellStyle name="_ET_STYLE_NoName_00__Book1_汇总唯一化课程 11" xfId="4578"/>
    <cellStyle name="_ET_STYLE_NoName_00__Book1_汇总唯一化课程 11 2" xfId="22931"/>
    <cellStyle name="_ET_STYLE_NoName_00__Book1_汇总唯一化课程 12" xfId="5824"/>
    <cellStyle name="_ET_STYLE_NoName_00__Book1_汇总唯一化课程 12 2" xfId="24117"/>
    <cellStyle name="_ET_STYLE_NoName_00__Book1_汇总唯一化课程 13" xfId="6451"/>
    <cellStyle name="_ET_STYLE_NoName_00__Book1_汇总唯一化课程 13 2" xfId="24741"/>
    <cellStyle name="_ET_STYLE_NoName_00__Book1_汇总唯一化课程 14" xfId="8231"/>
    <cellStyle name="_ET_STYLE_NoName_00__Book1_汇总唯一化课程 14 2" xfId="26428"/>
    <cellStyle name="_ET_STYLE_NoName_00__Book1_汇总唯一化课程 15" xfId="9041"/>
    <cellStyle name="_ET_STYLE_NoName_00__Book1_汇总唯一化课程 15 2" xfId="27180"/>
    <cellStyle name="_ET_STYLE_NoName_00__Book1_汇总唯一化课程 16" xfId="10457"/>
    <cellStyle name="_ET_STYLE_NoName_00__Book1_汇总唯一化课程 16 2" xfId="28469"/>
    <cellStyle name="_ET_STYLE_NoName_00__Book1_汇总唯一化课程 17" xfId="12158"/>
    <cellStyle name="_ET_STYLE_NoName_00__Book1_汇总唯一化课程 17 2" xfId="30170"/>
    <cellStyle name="_ET_STYLE_NoName_00__Book1_汇总唯一化课程 18" xfId="12654"/>
    <cellStyle name="_ET_STYLE_NoName_00__Book1_汇总唯一化课程 18 2" xfId="30656"/>
    <cellStyle name="_ET_STYLE_NoName_00__Book1_汇总唯一化课程 19" xfId="13151"/>
    <cellStyle name="_ET_STYLE_NoName_00__Book1_汇总唯一化课程 19 2" xfId="31153"/>
    <cellStyle name="_ET_STYLE_NoName_00__Book1_汇总唯一化课程 2" xfId="320"/>
    <cellStyle name="_ET_STYLE_NoName_00__Book1_汇总唯一化课程 2 10" xfId="12857"/>
    <cellStyle name="_ET_STYLE_NoName_00__Book1_汇总唯一化课程 2 10 2" xfId="30859"/>
    <cellStyle name="_ET_STYLE_NoName_00__Book1_汇总唯一化课程 2 11" xfId="14181"/>
    <cellStyle name="_ET_STYLE_NoName_00__Book1_汇总唯一化课程 2 11 2" xfId="32183"/>
    <cellStyle name="_ET_STYLE_NoName_00__Book1_汇总唯一化课程 2 12" xfId="15431"/>
    <cellStyle name="_ET_STYLE_NoName_00__Book1_汇总唯一化课程 2 12 2" xfId="33433"/>
    <cellStyle name="_ET_STYLE_NoName_00__Book1_汇总唯一化课程 2 13" xfId="16680"/>
    <cellStyle name="_ET_STYLE_NoName_00__Book1_汇总唯一化课程 2 13 2" xfId="34682"/>
    <cellStyle name="_ET_STYLE_NoName_00__Book1_汇总唯一化课程 2 14" xfId="17906"/>
    <cellStyle name="_ET_STYLE_NoName_00__Book1_汇总唯一化课程 2 14 2" xfId="35908"/>
    <cellStyle name="_ET_STYLE_NoName_00__Book1_汇总唯一化课程 2 15" xfId="20111"/>
    <cellStyle name="_ET_STYLE_NoName_00__Book1_汇总唯一化课程 2 15 2" xfId="38071"/>
    <cellStyle name="_ET_STYLE_NoName_00__Book1_汇总唯一化课程 2 2" xfId="2029"/>
    <cellStyle name="_ET_STYLE_NoName_00__Book1_汇总唯一化课程 2 2 2" xfId="21463"/>
    <cellStyle name="_ET_STYLE_NoName_00__Book1_汇总唯一化课程 2 3" xfId="2802"/>
    <cellStyle name="_ET_STYLE_NoName_00__Book1_汇总唯一化课程 2 3 2" xfId="22194"/>
    <cellStyle name="_ET_STYLE_NoName_00__Book1_汇总唯一化课程 2 4" xfId="5509"/>
    <cellStyle name="_ET_STYLE_NoName_00__Book1_汇总唯一化课程 2 4 2" xfId="23856"/>
    <cellStyle name="_ET_STYLE_NoName_00__Book1_汇总唯一化课程 2 5" xfId="6476"/>
    <cellStyle name="_ET_STYLE_NoName_00__Book1_汇总唯一化课程 2 5 2" xfId="24766"/>
    <cellStyle name="_ET_STYLE_NoName_00__Book1_汇总唯一化课程 2 6" xfId="8360"/>
    <cellStyle name="_ET_STYLE_NoName_00__Book1_汇总唯一化课程 2 6 2" xfId="26530"/>
    <cellStyle name="_ET_STYLE_NoName_00__Book1_汇总唯一化课程 2 7" xfId="9315"/>
    <cellStyle name="_ET_STYLE_NoName_00__Book1_汇总唯一化课程 2 7 2" xfId="27327"/>
    <cellStyle name="_ET_STYLE_NoName_00__Book1_汇总唯一化课程 2 8" xfId="10198"/>
    <cellStyle name="_ET_STYLE_NoName_00__Book1_汇总唯一化课程 2 8 2" xfId="28210"/>
    <cellStyle name="_ET_STYLE_NoName_00__Book1_汇总唯一化课程 2 9" xfId="11929"/>
    <cellStyle name="_ET_STYLE_NoName_00__Book1_汇总唯一化课程 2 9 2" xfId="29941"/>
    <cellStyle name="_ET_STYLE_NoName_00__Book1_汇总唯一化课程 20" xfId="13424"/>
    <cellStyle name="_ET_STYLE_NoName_00__Book1_汇总唯一化课程 20 2" xfId="31426"/>
    <cellStyle name="_ET_STYLE_NoName_00__Book1_汇总唯一化课程 21" xfId="13900"/>
    <cellStyle name="_ET_STYLE_NoName_00__Book1_汇总唯一化课程 21 2" xfId="31902"/>
    <cellStyle name="_ET_STYLE_NoName_00__Book1_汇总唯一化课程 22" xfId="14438"/>
    <cellStyle name="_ET_STYLE_NoName_00__Book1_汇总唯一化课程 22 2" xfId="32440"/>
    <cellStyle name="_ET_STYLE_NoName_00__Book1_汇总唯一化课程 23" xfId="15690"/>
    <cellStyle name="_ET_STYLE_NoName_00__Book1_汇总唯一化课程 23 2" xfId="33692"/>
    <cellStyle name="_ET_STYLE_NoName_00__Book1_汇总唯一化课程 24" xfId="16938"/>
    <cellStyle name="_ET_STYLE_NoName_00__Book1_汇总唯一化课程 24 2" xfId="34940"/>
    <cellStyle name="_ET_STYLE_NoName_00__Book1_汇总唯一化课程 25" xfId="18897"/>
    <cellStyle name="_ET_STYLE_NoName_00__Book1_汇总唯一化课程 25 2" xfId="36899"/>
    <cellStyle name="_ET_STYLE_NoName_00__Book1_汇总唯一化课程 26" xfId="20918"/>
    <cellStyle name="_ET_STYLE_NoName_00__Book1_汇总唯一化课程 26 2" xfId="38840"/>
    <cellStyle name="_ET_STYLE_NoName_00__Book1_汇总唯一化课程 27" xfId="21185"/>
    <cellStyle name="_ET_STYLE_NoName_00__Book1_汇总唯一化课程 27 2" xfId="39099"/>
    <cellStyle name="_ET_STYLE_NoName_00__Book1_汇总唯一化课程 3" xfId="324"/>
    <cellStyle name="_ET_STYLE_NoName_00__Book1_汇总唯一化课程 3 10" xfId="15712"/>
    <cellStyle name="_ET_STYLE_NoName_00__Book1_汇总唯一化课程 3 10 2" xfId="33714"/>
    <cellStyle name="_ET_STYLE_NoName_00__Book1_汇总唯一化课程 3 11" xfId="16960"/>
    <cellStyle name="_ET_STYLE_NoName_00__Book1_汇总唯一化课程 3 11 2" xfId="34962"/>
    <cellStyle name="_ET_STYLE_NoName_00__Book1_汇总唯一化课程 3 12" xfId="18162"/>
    <cellStyle name="_ET_STYLE_NoName_00__Book1_汇总唯一化课程 3 12 2" xfId="36164"/>
    <cellStyle name="_ET_STYLE_NoName_00__Book1_汇总唯一化课程 3 13" xfId="20597"/>
    <cellStyle name="_ET_STYLE_NoName_00__Book1_汇总唯一化课程 3 13 2" xfId="38527"/>
    <cellStyle name="_ET_STYLE_NoName_00__Book1_汇总唯一化课程 3 2" xfId="3084"/>
    <cellStyle name="_ET_STYLE_NoName_00__Book1_汇总唯一化课程 3 2 2" xfId="22450"/>
    <cellStyle name="_ET_STYLE_NoName_00__Book1_汇总唯一化课程 3 3" xfId="5517"/>
    <cellStyle name="_ET_STYLE_NoName_00__Book1_汇总唯一化课程 3 3 2" xfId="23864"/>
    <cellStyle name="_ET_STYLE_NoName_00__Book1_汇总唯一化课程 3 4" xfId="6472"/>
    <cellStyle name="_ET_STYLE_NoName_00__Book1_汇总唯一化课程 3 4 2" xfId="24762"/>
    <cellStyle name="_ET_STYLE_NoName_00__Book1_汇总唯一化课程 3 5" xfId="8016"/>
    <cellStyle name="_ET_STYLE_NoName_00__Book1_汇总唯一化课程 3 5 2" xfId="26265"/>
    <cellStyle name="_ET_STYLE_NoName_00__Book1_汇总唯一化课程 3 6" xfId="9591"/>
    <cellStyle name="_ET_STYLE_NoName_00__Book1_汇总唯一化课程 3 6 2" xfId="27603"/>
    <cellStyle name="_ET_STYLE_NoName_00__Book1_汇总唯一化课程 3 7" xfId="10479"/>
    <cellStyle name="_ET_STYLE_NoName_00__Book1_汇总唯一化课程 3 7 2" xfId="28491"/>
    <cellStyle name="_ET_STYLE_NoName_00__Book1_汇总唯一化课程 3 8" xfId="12422"/>
    <cellStyle name="_ET_STYLE_NoName_00__Book1_汇总唯一化课程 3 8 2" xfId="30424"/>
    <cellStyle name="_ET_STYLE_NoName_00__Book1_汇总唯一化课程 3 9" xfId="14462"/>
    <cellStyle name="_ET_STYLE_NoName_00__Book1_汇总唯一化课程 3 9 2" xfId="32464"/>
    <cellStyle name="_ET_STYLE_NoName_00__Book1_汇总唯一化课程 4" xfId="328"/>
    <cellStyle name="_ET_STYLE_NoName_00__Book1_汇总唯一化课程 4 10" xfId="20734"/>
    <cellStyle name="_ET_STYLE_NoName_00__Book1_汇总唯一化课程 4 10 2" xfId="38660"/>
    <cellStyle name="_ET_STYLE_NoName_00__Book1_汇总唯一化课程 4 2" xfId="6468"/>
    <cellStyle name="_ET_STYLE_NoName_00__Book1_汇总唯一化课程 4 2 2" xfId="24758"/>
    <cellStyle name="_ET_STYLE_NoName_00__Book1_汇总唯一化课程 4 3" xfId="7720"/>
    <cellStyle name="_ET_STYLE_NoName_00__Book1_汇总唯一化课程 4 3 2" xfId="25983"/>
    <cellStyle name="_ET_STYLE_NoName_00__Book1_汇总唯一化课程 4 4" xfId="9836"/>
    <cellStyle name="_ET_STYLE_NoName_00__Book1_汇总唯一化课程 4 4 2" xfId="27848"/>
    <cellStyle name="_ET_STYLE_NoName_00__Book1_汇总唯一化课程 4 5" xfId="10724"/>
    <cellStyle name="_ET_STYLE_NoName_00__Book1_汇总唯一化课程 4 5 2" xfId="28736"/>
    <cellStyle name="_ET_STYLE_NoName_00__Book1_汇总唯一化课程 4 6" xfId="14707"/>
    <cellStyle name="_ET_STYLE_NoName_00__Book1_汇总唯一化课程 4 6 2" xfId="32709"/>
    <cellStyle name="_ET_STYLE_NoName_00__Book1_汇总唯一化课程 4 7" xfId="15957"/>
    <cellStyle name="_ET_STYLE_NoName_00__Book1_汇总唯一化课程 4 7 2" xfId="33959"/>
    <cellStyle name="_ET_STYLE_NoName_00__Book1_汇总唯一化课程 4 8" xfId="17205"/>
    <cellStyle name="_ET_STYLE_NoName_00__Book1_汇总唯一化课程 4 8 2" xfId="35207"/>
    <cellStyle name="_ET_STYLE_NoName_00__Book1_汇总唯一化课程 4 9" xfId="18405"/>
    <cellStyle name="_ET_STYLE_NoName_00__Book1_汇总唯一化课程 4 9 2" xfId="36407"/>
    <cellStyle name="_ET_STYLE_NoName_00__Book1_汇总唯一化课程 5" xfId="333"/>
    <cellStyle name="_ET_STYLE_NoName_00__Book1_汇总唯一化课程 5 2" xfId="6449"/>
    <cellStyle name="_ET_STYLE_NoName_00__Book1_汇总唯一化课程 5 2 2" xfId="24739"/>
    <cellStyle name="_ET_STYLE_NoName_00__Book1_汇总唯一化课程 5 3" xfId="7445"/>
    <cellStyle name="_ET_STYLE_NoName_00__Book1_汇总唯一化课程 5 3 2" xfId="25720"/>
    <cellStyle name="_ET_STYLE_NoName_00__Book1_汇总唯一化课程 5 4" xfId="10970"/>
    <cellStyle name="_ET_STYLE_NoName_00__Book1_汇总唯一化课程 5 4 2" xfId="28982"/>
    <cellStyle name="_ET_STYLE_NoName_00__Book1_汇总唯一化课程 5 5" xfId="14953"/>
    <cellStyle name="_ET_STYLE_NoName_00__Book1_汇总唯一化课程 5 5 2" xfId="32955"/>
    <cellStyle name="_ET_STYLE_NoName_00__Book1_汇总唯一化课程 5 6" xfId="16203"/>
    <cellStyle name="_ET_STYLE_NoName_00__Book1_汇总唯一化课程 5 6 2" xfId="34205"/>
    <cellStyle name="_ET_STYLE_NoName_00__Book1_汇总唯一化课程 5 7" xfId="17451"/>
    <cellStyle name="_ET_STYLE_NoName_00__Book1_汇总唯一化课程 5 7 2" xfId="35453"/>
    <cellStyle name="_ET_STYLE_NoName_00__Book1_汇总唯一化课程 5 8" xfId="18651"/>
    <cellStyle name="_ET_STYLE_NoName_00__Book1_汇总唯一化课程 5 8 2" xfId="36653"/>
    <cellStyle name="_ET_STYLE_NoName_00__Book1_汇总唯一化课程 5 9" xfId="19711"/>
    <cellStyle name="_ET_STYLE_NoName_00__Book1_汇总唯一化课程 5 9 2" xfId="37697"/>
    <cellStyle name="_ET_STYLE_NoName_00__Book1_汇总唯一化课程 6" xfId="338"/>
    <cellStyle name="_ET_STYLE_NoName_00__Book1_汇总唯一化课程 6 2" xfId="6446"/>
    <cellStyle name="_ET_STYLE_NoName_00__Book1_汇总唯一化课程 6 2 2" xfId="24736"/>
    <cellStyle name="_ET_STYLE_NoName_00__Book1_汇总唯一化课程 6 3" xfId="7427"/>
    <cellStyle name="_ET_STYLE_NoName_00__Book1_汇总唯一化课程 6 3 2" xfId="25702"/>
    <cellStyle name="_ET_STYLE_NoName_00__Book1_汇总唯一化课程 6 4" xfId="11213"/>
    <cellStyle name="_ET_STYLE_NoName_00__Book1_汇总唯一化课程 6 4 2" xfId="29225"/>
    <cellStyle name="_ET_STYLE_NoName_00__Book1_汇总唯一化课程 6 5" xfId="20102"/>
    <cellStyle name="_ET_STYLE_NoName_00__Book1_汇总唯一化课程 6 5 2" xfId="38062"/>
    <cellStyle name="_ET_STYLE_NoName_00__Book1_汇总唯一化课程 7" xfId="355"/>
    <cellStyle name="_ET_STYLE_NoName_00__Book1_汇总唯一化课程 7 2" xfId="7211"/>
    <cellStyle name="_ET_STYLE_NoName_00__Book1_汇总唯一化课程 7 2 2" xfId="25493"/>
    <cellStyle name="_ET_STYLE_NoName_00__Book1_汇总唯一化课程 7 3" xfId="11458"/>
    <cellStyle name="_ET_STYLE_NoName_00__Book1_汇总唯一化课程 7 3 2" xfId="29470"/>
    <cellStyle name="_ET_STYLE_NoName_00__Book1_汇总唯一化课程 7 4" xfId="19542"/>
    <cellStyle name="_ET_STYLE_NoName_00__Book1_汇总唯一化课程 7 4 2" xfId="37535"/>
    <cellStyle name="_ET_STYLE_NoName_00__Book1_汇总唯一化课程 8" xfId="357"/>
    <cellStyle name="_ET_STYLE_NoName_00__Book1_汇总唯一化课程 8 2" xfId="8539"/>
    <cellStyle name="_ET_STYLE_NoName_00__Book1_汇总唯一化课程 8 2 2" xfId="26696"/>
    <cellStyle name="_ET_STYLE_NoName_00__Book1_汇总唯一化课程 8 3" xfId="20094"/>
    <cellStyle name="_ET_STYLE_NoName_00__Book1_汇总唯一化课程 8 3 2" xfId="38054"/>
    <cellStyle name="_ET_STYLE_NoName_00__Book1_汇总唯一化课程 9" xfId="2028"/>
    <cellStyle name="_ET_STYLE_NoName_00__Book1_汇总唯一化课程 9 2" xfId="21462"/>
    <cellStyle name="_ET_STYLE_NoName_00__Sheet3" xfId="19"/>
    <cellStyle name="_ET_STYLE_NoName_00__Sheet3 10" xfId="2099"/>
    <cellStyle name="_ET_STYLE_NoName_00__Sheet3 10 2" xfId="21533"/>
    <cellStyle name="_ET_STYLE_NoName_00__Sheet3 11" xfId="4577"/>
    <cellStyle name="_ET_STYLE_NoName_00__Sheet3 11 2" xfId="22930"/>
    <cellStyle name="_ET_STYLE_NoName_00__Sheet3 12" xfId="5823"/>
    <cellStyle name="_ET_STYLE_NoName_00__Sheet3 12 2" xfId="24116"/>
    <cellStyle name="_ET_STYLE_NoName_00__Sheet3 13" xfId="6637"/>
    <cellStyle name="_ET_STYLE_NoName_00__Sheet3 13 2" xfId="24927"/>
    <cellStyle name="_ET_STYLE_NoName_00__Sheet3 14" xfId="8227"/>
    <cellStyle name="_ET_STYLE_NoName_00__Sheet3 14 2" xfId="26424"/>
    <cellStyle name="_ET_STYLE_NoName_00__Sheet3 15" xfId="9043"/>
    <cellStyle name="_ET_STYLE_NoName_00__Sheet3 15 2" xfId="27181"/>
    <cellStyle name="_ET_STYLE_NoName_00__Sheet3 16" xfId="10455"/>
    <cellStyle name="_ET_STYLE_NoName_00__Sheet3 16 2" xfId="28467"/>
    <cellStyle name="_ET_STYLE_NoName_00__Sheet3 17" xfId="12546"/>
    <cellStyle name="_ET_STYLE_NoName_00__Sheet3 17 2" xfId="30548"/>
    <cellStyle name="_ET_STYLE_NoName_00__Sheet3 18" xfId="12653"/>
    <cellStyle name="_ET_STYLE_NoName_00__Sheet3 18 2" xfId="30655"/>
    <cellStyle name="_ET_STYLE_NoName_00__Sheet3 19" xfId="13150"/>
    <cellStyle name="_ET_STYLE_NoName_00__Sheet3 19 2" xfId="31152"/>
    <cellStyle name="_ET_STYLE_NoName_00__Sheet3 2" xfId="359"/>
    <cellStyle name="_ET_STYLE_NoName_00__Sheet3 2 10" xfId="12858"/>
    <cellStyle name="_ET_STYLE_NoName_00__Sheet3 2 10 2" xfId="30860"/>
    <cellStyle name="_ET_STYLE_NoName_00__Sheet3 2 11" xfId="14182"/>
    <cellStyle name="_ET_STYLE_NoName_00__Sheet3 2 11 2" xfId="32184"/>
    <cellStyle name="_ET_STYLE_NoName_00__Sheet3 2 12" xfId="15432"/>
    <cellStyle name="_ET_STYLE_NoName_00__Sheet3 2 12 2" xfId="33434"/>
    <cellStyle name="_ET_STYLE_NoName_00__Sheet3 2 13" xfId="16681"/>
    <cellStyle name="_ET_STYLE_NoName_00__Sheet3 2 13 2" xfId="34683"/>
    <cellStyle name="_ET_STYLE_NoName_00__Sheet3 2 14" xfId="17907"/>
    <cellStyle name="_ET_STYLE_NoName_00__Sheet3 2 14 2" xfId="35909"/>
    <cellStyle name="_ET_STYLE_NoName_00__Sheet3 2 15" xfId="20261"/>
    <cellStyle name="_ET_STYLE_NoName_00__Sheet3 2 15 2" xfId="38213"/>
    <cellStyle name="_ET_STYLE_NoName_00__Sheet3 2 2" xfId="2031"/>
    <cellStyle name="_ET_STYLE_NoName_00__Sheet3 2 2 2" xfId="21465"/>
    <cellStyle name="_ET_STYLE_NoName_00__Sheet3 2 3" xfId="2803"/>
    <cellStyle name="_ET_STYLE_NoName_00__Sheet3 2 3 2" xfId="22195"/>
    <cellStyle name="_ET_STYLE_NoName_00__Sheet3 2 4" xfId="5508"/>
    <cellStyle name="_ET_STYLE_NoName_00__Sheet3 2 4 2" xfId="23855"/>
    <cellStyle name="_ET_STYLE_NoName_00__Sheet3 2 5" xfId="6445"/>
    <cellStyle name="_ET_STYLE_NoName_00__Sheet3 2 5 2" xfId="24735"/>
    <cellStyle name="_ET_STYLE_NoName_00__Sheet3 2 6" xfId="8345"/>
    <cellStyle name="_ET_STYLE_NoName_00__Sheet3 2 6 2" xfId="26519"/>
    <cellStyle name="_ET_STYLE_NoName_00__Sheet3 2 7" xfId="9316"/>
    <cellStyle name="_ET_STYLE_NoName_00__Sheet3 2 7 2" xfId="27328"/>
    <cellStyle name="_ET_STYLE_NoName_00__Sheet3 2 8" xfId="10199"/>
    <cellStyle name="_ET_STYLE_NoName_00__Sheet3 2 8 2" xfId="28211"/>
    <cellStyle name="_ET_STYLE_NoName_00__Sheet3 2 9" xfId="11930"/>
    <cellStyle name="_ET_STYLE_NoName_00__Sheet3 2 9 2" xfId="29942"/>
    <cellStyle name="_ET_STYLE_NoName_00__Sheet3 20" xfId="13423"/>
    <cellStyle name="_ET_STYLE_NoName_00__Sheet3 20 2" xfId="31425"/>
    <cellStyle name="_ET_STYLE_NoName_00__Sheet3 21" xfId="13901"/>
    <cellStyle name="_ET_STYLE_NoName_00__Sheet3 21 2" xfId="31903"/>
    <cellStyle name="_ET_STYLE_NoName_00__Sheet3 22" xfId="14436"/>
    <cellStyle name="_ET_STYLE_NoName_00__Sheet3 22 2" xfId="32438"/>
    <cellStyle name="_ET_STYLE_NoName_00__Sheet3 23" xfId="15688"/>
    <cellStyle name="_ET_STYLE_NoName_00__Sheet3 23 2" xfId="33690"/>
    <cellStyle name="_ET_STYLE_NoName_00__Sheet3 24" xfId="16936"/>
    <cellStyle name="_ET_STYLE_NoName_00__Sheet3 24 2" xfId="34938"/>
    <cellStyle name="_ET_STYLE_NoName_00__Sheet3 25" xfId="18898"/>
    <cellStyle name="_ET_STYLE_NoName_00__Sheet3 25 2" xfId="36900"/>
    <cellStyle name="_ET_STYLE_NoName_00__Sheet3 26" xfId="19203"/>
    <cellStyle name="_ET_STYLE_NoName_00__Sheet3 26 2" xfId="37202"/>
    <cellStyle name="_ET_STYLE_NoName_00__Sheet3 27" xfId="21186"/>
    <cellStyle name="_ET_STYLE_NoName_00__Sheet3 27 2" xfId="39100"/>
    <cellStyle name="_ET_STYLE_NoName_00__Sheet3 3" xfId="230"/>
    <cellStyle name="_ET_STYLE_NoName_00__Sheet3 3 10" xfId="15713"/>
    <cellStyle name="_ET_STYLE_NoName_00__Sheet3 3 10 2" xfId="33715"/>
    <cellStyle name="_ET_STYLE_NoName_00__Sheet3 3 11" xfId="16961"/>
    <cellStyle name="_ET_STYLE_NoName_00__Sheet3 3 11 2" xfId="34963"/>
    <cellStyle name="_ET_STYLE_NoName_00__Sheet3 3 12" xfId="18163"/>
    <cellStyle name="_ET_STYLE_NoName_00__Sheet3 3 12 2" xfId="36165"/>
    <cellStyle name="_ET_STYLE_NoName_00__Sheet3 3 13" xfId="20709"/>
    <cellStyle name="_ET_STYLE_NoName_00__Sheet3 3 13 2" xfId="38635"/>
    <cellStyle name="_ET_STYLE_NoName_00__Sheet3 3 2" xfId="3085"/>
    <cellStyle name="_ET_STYLE_NoName_00__Sheet3 3 2 2" xfId="22451"/>
    <cellStyle name="_ET_STYLE_NoName_00__Sheet3 3 3" xfId="5258"/>
    <cellStyle name="_ET_STYLE_NoName_00__Sheet3 3 3 2" xfId="23605"/>
    <cellStyle name="_ET_STYLE_NoName_00__Sheet3 3 4" xfId="6515"/>
    <cellStyle name="_ET_STYLE_NoName_00__Sheet3 3 4 2" xfId="24805"/>
    <cellStyle name="_ET_STYLE_NoName_00__Sheet3 3 5" xfId="7293"/>
    <cellStyle name="_ET_STYLE_NoName_00__Sheet3 3 5 2" xfId="25572"/>
    <cellStyle name="_ET_STYLE_NoName_00__Sheet3 3 6" xfId="9592"/>
    <cellStyle name="_ET_STYLE_NoName_00__Sheet3 3 6 2" xfId="27604"/>
    <cellStyle name="_ET_STYLE_NoName_00__Sheet3 3 7" xfId="10480"/>
    <cellStyle name="_ET_STYLE_NoName_00__Sheet3 3 7 2" xfId="28492"/>
    <cellStyle name="_ET_STYLE_NoName_00__Sheet3 3 8" xfId="12444"/>
    <cellStyle name="_ET_STYLE_NoName_00__Sheet3 3 8 2" xfId="30446"/>
    <cellStyle name="_ET_STYLE_NoName_00__Sheet3 3 9" xfId="14463"/>
    <cellStyle name="_ET_STYLE_NoName_00__Sheet3 3 9 2" xfId="32465"/>
    <cellStyle name="_ET_STYLE_NoName_00__Sheet3 4" xfId="234"/>
    <cellStyle name="_ET_STYLE_NoName_00__Sheet3 4 10" xfId="20666"/>
    <cellStyle name="_ET_STYLE_NoName_00__Sheet3 4 10 2" xfId="38594"/>
    <cellStyle name="_ET_STYLE_NoName_00__Sheet3 4 2" xfId="6511"/>
    <cellStyle name="_ET_STYLE_NoName_00__Sheet3 4 2 2" xfId="24801"/>
    <cellStyle name="_ET_STYLE_NoName_00__Sheet3 4 3" xfId="7671"/>
    <cellStyle name="_ET_STYLE_NoName_00__Sheet3 4 3 2" xfId="25936"/>
    <cellStyle name="_ET_STYLE_NoName_00__Sheet3 4 4" xfId="9837"/>
    <cellStyle name="_ET_STYLE_NoName_00__Sheet3 4 4 2" xfId="27849"/>
    <cellStyle name="_ET_STYLE_NoName_00__Sheet3 4 5" xfId="10725"/>
    <cellStyle name="_ET_STYLE_NoName_00__Sheet3 4 5 2" xfId="28737"/>
    <cellStyle name="_ET_STYLE_NoName_00__Sheet3 4 6" xfId="14708"/>
    <cellStyle name="_ET_STYLE_NoName_00__Sheet3 4 6 2" xfId="32710"/>
    <cellStyle name="_ET_STYLE_NoName_00__Sheet3 4 7" xfId="15958"/>
    <cellStyle name="_ET_STYLE_NoName_00__Sheet3 4 7 2" xfId="33960"/>
    <cellStyle name="_ET_STYLE_NoName_00__Sheet3 4 8" xfId="17206"/>
    <cellStyle name="_ET_STYLE_NoName_00__Sheet3 4 8 2" xfId="35208"/>
    <cellStyle name="_ET_STYLE_NoName_00__Sheet3 4 9" xfId="18406"/>
    <cellStyle name="_ET_STYLE_NoName_00__Sheet3 4 9 2" xfId="36408"/>
    <cellStyle name="_ET_STYLE_NoName_00__Sheet3 5" xfId="30"/>
    <cellStyle name="_ET_STYLE_NoName_00__Sheet3 5 2" xfId="6634"/>
    <cellStyle name="_ET_STYLE_NoName_00__Sheet3 5 2 2" xfId="24924"/>
    <cellStyle name="_ET_STYLE_NoName_00__Sheet3 5 3" xfId="7496"/>
    <cellStyle name="_ET_STYLE_NoName_00__Sheet3 5 3 2" xfId="25770"/>
    <cellStyle name="_ET_STYLE_NoName_00__Sheet3 5 4" xfId="10971"/>
    <cellStyle name="_ET_STYLE_NoName_00__Sheet3 5 4 2" xfId="28983"/>
    <cellStyle name="_ET_STYLE_NoName_00__Sheet3 5 5" xfId="14954"/>
    <cellStyle name="_ET_STYLE_NoName_00__Sheet3 5 5 2" xfId="32956"/>
    <cellStyle name="_ET_STYLE_NoName_00__Sheet3 5 6" xfId="16204"/>
    <cellStyle name="_ET_STYLE_NoName_00__Sheet3 5 6 2" xfId="34206"/>
    <cellStyle name="_ET_STYLE_NoName_00__Sheet3 5 7" xfId="17452"/>
    <cellStyle name="_ET_STYLE_NoName_00__Sheet3 5 7 2" xfId="35454"/>
    <cellStyle name="_ET_STYLE_NoName_00__Sheet3 5 8" xfId="18652"/>
    <cellStyle name="_ET_STYLE_NoName_00__Sheet3 5 8 2" xfId="36654"/>
    <cellStyle name="_ET_STYLE_NoName_00__Sheet3 5 9" xfId="20403"/>
    <cellStyle name="_ET_STYLE_NoName_00__Sheet3 5 9 2" xfId="38346"/>
    <cellStyle name="_ET_STYLE_NoName_00__Sheet3 6" xfId="240"/>
    <cellStyle name="_ET_STYLE_NoName_00__Sheet3 6 2" xfId="6505"/>
    <cellStyle name="_ET_STYLE_NoName_00__Sheet3 6 2 2" xfId="24795"/>
    <cellStyle name="_ET_STYLE_NoName_00__Sheet3 6 3" xfId="7120"/>
    <cellStyle name="_ET_STYLE_NoName_00__Sheet3 6 3 2" xfId="25403"/>
    <cellStyle name="_ET_STYLE_NoName_00__Sheet3 6 4" xfId="11214"/>
    <cellStyle name="_ET_STYLE_NoName_00__Sheet3 6 4 2" xfId="29226"/>
    <cellStyle name="_ET_STYLE_NoName_00__Sheet3 6 5" xfId="20366"/>
    <cellStyle name="_ET_STYLE_NoName_00__Sheet3 6 5 2" xfId="38313"/>
    <cellStyle name="_ET_STYLE_NoName_00__Sheet3 7" xfId="246"/>
    <cellStyle name="_ET_STYLE_NoName_00__Sheet3 7 2" xfId="7213"/>
    <cellStyle name="_ET_STYLE_NoName_00__Sheet3 7 2 2" xfId="25495"/>
    <cellStyle name="_ET_STYLE_NoName_00__Sheet3 7 3" xfId="11459"/>
    <cellStyle name="_ET_STYLE_NoName_00__Sheet3 7 3 2" xfId="29471"/>
    <cellStyle name="_ET_STYLE_NoName_00__Sheet3 7 4" xfId="19491"/>
    <cellStyle name="_ET_STYLE_NoName_00__Sheet3 7 4 2" xfId="37487"/>
    <cellStyle name="_ET_STYLE_NoName_00__Sheet3 8" xfId="253"/>
    <cellStyle name="_ET_STYLE_NoName_00__Sheet3 8 2" xfId="7861"/>
    <cellStyle name="_ET_STYLE_NoName_00__Sheet3 8 2 2" xfId="26118"/>
    <cellStyle name="_ET_STYLE_NoName_00__Sheet3 8 3" xfId="20451"/>
    <cellStyle name="_ET_STYLE_NoName_00__Sheet3 8 3 2" xfId="38394"/>
    <cellStyle name="_ET_STYLE_NoName_00__Sheet3 9" xfId="2030"/>
    <cellStyle name="_ET_STYLE_NoName_00__Sheet3 9 2" xfId="21464"/>
    <cellStyle name="_ET_STYLE_NoName_00__Sheet3_汇总唯一化课程" xfId="343"/>
    <cellStyle name="_ET_STYLE_NoName_00__Sheet3_汇总唯一化课程 10" xfId="2098"/>
    <cellStyle name="_ET_STYLE_NoName_00__Sheet3_汇总唯一化课程 10 2" xfId="21532"/>
    <cellStyle name="_ET_STYLE_NoName_00__Sheet3_汇总唯一化课程 11" xfId="4576"/>
    <cellStyle name="_ET_STYLE_NoName_00__Sheet3_汇总唯一化课程 11 2" xfId="22929"/>
    <cellStyle name="_ET_STYLE_NoName_00__Sheet3_汇总唯一化课程 12" xfId="5822"/>
    <cellStyle name="_ET_STYLE_NoName_00__Sheet3_汇总唯一化课程 12 2" xfId="24115"/>
    <cellStyle name="_ET_STYLE_NoName_00__Sheet3_汇总唯一化课程 13" xfId="6462"/>
    <cellStyle name="_ET_STYLE_NoName_00__Sheet3_汇总唯一化课程 13 2" xfId="24752"/>
    <cellStyle name="_ET_STYLE_NoName_00__Sheet3_汇总唯一化课程 14" xfId="8352"/>
    <cellStyle name="_ET_STYLE_NoName_00__Sheet3_汇总唯一化课程 14 2" xfId="26525"/>
    <cellStyle name="_ET_STYLE_NoName_00__Sheet3_汇总唯一化课程 15" xfId="9023"/>
    <cellStyle name="_ET_STYLE_NoName_00__Sheet3_汇总唯一化课程 15 2" xfId="27166"/>
    <cellStyle name="_ET_STYLE_NoName_00__Sheet3_汇总唯一化课程 16" xfId="10453"/>
    <cellStyle name="_ET_STYLE_NoName_00__Sheet3_汇总唯一化课程 16 2" xfId="28465"/>
    <cellStyle name="_ET_STYLE_NoName_00__Sheet3_汇总唯一化课程 17" xfId="12157"/>
    <cellStyle name="_ET_STYLE_NoName_00__Sheet3_汇总唯一化课程 17 2" xfId="30169"/>
    <cellStyle name="_ET_STYLE_NoName_00__Sheet3_汇总唯一化课程 18" xfId="12647"/>
    <cellStyle name="_ET_STYLE_NoName_00__Sheet3_汇总唯一化课程 18 2" xfId="30649"/>
    <cellStyle name="_ET_STYLE_NoName_00__Sheet3_汇总唯一化课程 19" xfId="13141"/>
    <cellStyle name="_ET_STYLE_NoName_00__Sheet3_汇总唯一化课程 19 2" xfId="31143"/>
    <cellStyle name="_ET_STYLE_NoName_00__Sheet3_汇总唯一化课程 2" xfId="361"/>
    <cellStyle name="_ET_STYLE_NoName_00__Sheet3_汇总唯一化课程 2 10" xfId="12859"/>
    <cellStyle name="_ET_STYLE_NoName_00__Sheet3_汇总唯一化课程 2 10 2" xfId="30861"/>
    <cellStyle name="_ET_STYLE_NoName_00__Sheet3_汇总唯一化课程 2 11" xfId="14183"/>
    <cellStyle name="_ET_STYLE_NoName_00__Sheet3_汇总唯一化课程 2 11 2" xfId="32185"/>
    <cellStyle name="_ET_STYLE_NoName_00__Sheet3_汇总唯一化课程 2 12" xfId="15433"/>
    <cellStyle name="_ET_STYLE_NoName_00__Sheet3_汇总唯一化课程 2 12 2" xfId="33435"/>
    <cellStyle name="_ET_STYLE_NoName_00__Sheet3_汇总唯一化课程 2 13" xfId="16682"/>
    <cellStyle name="_ET_STYLE_NoName_00__Sheet3_汇总唯一化课程 2 13 2" xfId="34684"/>
    <cellStyle name="_ET_STYLE_NoName_00__Sheet3_汇总唯一化课程 2 14" xfId="17908"/>
    <cellStyle name="_ET_STYLE_NoName_00__Sheet3_汇总唯一化课程 2 14 2" xfId="35910"/>
    <cellStyle name="_ET_STYLE_NoName_00__Sheet3_汇总唯一化课程 2 15" xfId="19413"/>
    <cellStyle name="_ET_STYLE_NoName_00__Sheet3_汇总唯一化课程 2 15 2" xfId="37410"/>
    <cellStyle name="_ET_STYLE_NoName_00__Sheet3_汇总唯一化课程 2 2" xfId="2033"/>
    <cellStyle name="_ET_STYLE_NoName_00__Sheet3_汇总唯一化课程 2 2 2" xfId="21467"/>
    <cellStyle name="_ET_STYLE_NoName_00__Sheet3_汇总唯一化课程 2 3" xfId="2804"/>
    <cellStyle name="_ET_STYLE_NoName_00__Sheet3_汇总唯一化课程 2 3 2" xfId="22196"/>
    <cellStyle name="_ET_STYLE_NoName_00__Sheet3_汇总唯一化课程 2 4" xfId="5507"/>
    <cellStyle name="_ET_STYLE_NoName_00__Sheet3_汇总唯一化课程 2 4 2" xfId="23854"/>
    <cellStyle name="_ET_STYLE_NoName_00__Sheet3_汇总唯一化课程 2 5" xfId="6443"/>
    <cellStyle name="_ET_STYLE_NoName_00__Sheet3_汇总唯一化课程 2 5 2" xfId="24733"/>
    <cellStyle name="_ET_STYLE_NoName_00__Sheet3_汇总唯一化课程 2 6" xfId="8145"/>
    <cellStyle name="_ET_STYLE_NoName_00__Sheet3_汇总唯一化课程 2 6 2" xfId="26377"/>
    <cellStyle name="_ET_STYLE_NoName_00__Sheet3_汇总唯一化课程 2 7" xfId="9317"/>
    <cellStyle name="_ET_STYLE_NoName_00__Sheet3_汇总唯一化课程 2 7 2" xfId="27329"/>
    <cellStyle name="_ET_STYLE_NoName_00__Sheet3_汇总唯一化课程 2 8" xfId="10200"/>
    <cellStyle name="_ET_STYLE_NoName_00__Sheet3_汇总唯一化课程 2 8 2" xfId="28212"/>
    <cellStyle name="_ET_STYLE_NoName_00__Sheet3_汇总唯一化课程 2 9" xfId="11931"/>
    <cellStyle name="_ET_STYLE_NoName_00__Sheet3_汇总唯一化课程 2 9 2" xfId="29943"/>
    <cellStyle name="_ET_STYLE_NoName_00__Sheet3_汇总唯一化课程 20" xfId="13422"/>
    <cellStyle name="_ET_STYLE_NoName_00__Sheet3_汇总唯一化课程 20 2" xfId="31424"/>
    <cellStyle name="_ET_STYLE_NoName_00__Sheet3_汇总唯一化课程 21" xfId="13902"/>
    <cellStyle name="_ET_STYLE_NoName_00__Sheet3_汇总唯一化课程 21 2" xfId="31904"/>
    <cellStyle name="_ET_STYLE_NoName_00__Sheet3_汇总唯一化课程 22" xfId="14434"/>
    <cellStyle name="_ET_STYLE_NoName_00__Sheet3_汇总唯一化课程 22 2" xfId="32436"/>
    <cellStyle name="_ET_STYLE_NoName_00__Sheet3_汇总唯一化课程 23" xfId="15686"/>
    <cellStyle name="_ET_STYLE_NoName_00__Sheet3_汇总唯一化课程 23 2" xfId="33688"/>
    <cellStyle name="_ET_STYLE_NoName_00__Sheet3_汇总唯一化课程 24" xfId="16934"/>
    <cellStyle name="_ET_STYLE_NoName_00__Sheet3_汇总唯一化课程 24 2" xfId="34936"/>
    <cellStyle name="_ET_STYLE_NoName_00__Sheet3_汇总唯一化课程 25" xfId="18899"/>
    <cellStyle name="_ET_STYLE_NoName_00__Sheet3_汇总唯一化课程 25 2" xfId="36901"/>
    <cellStyle name="_ET_STYLE_NoName_00__Sheet3_汇总唯一化课程 26" xfId="20848"/>
    <cellStyle name="_ET_STYLE_NoName_00__Sheet3_汇总唯一化课程 26 2" xfId="38770"/>
    <cellStyle name="_ET_STYLE_NoName_00__Sheet3_汇总唯一化课程 27" xfId="21187"/>
    <cellStyle name="_ET_STYLE_NoName_00__Sheet3_汇总唯一化课程 27 2" xfId="39101"/>
    <cellStyle name="_ET_STYLE_NoName_00__Sheet3_汇总唯一化课程 3" xfId="363"/>
    <cellStyle name="_ET_STYLE_NoName_00__Sheet3_汇总唯一化课程 3 10" xfId="15714"/>
    <cellStyle name="_ET_STYLE_NoName_00__Sheet3_汇总唯一化课程 3 10 2" xfId="33716"/>
    <cellStyle name="_ET_STYLE_NoName_00__Sheet3_汇总唯一化课程 3 11" xfId="16962"/>
    <cellStyle name="_ET_STYLE_NoName_00__Sheet3_汇总唯一化课程 3 11 2" xfId="34964"/>
    <cellStyle name="_ET_STYLE_NoName_00__Sheet3_汇总唯一化课程 3 12" xfId="18164"/>
    <cellStyle name="_ET_STYLE_NoName_00__Sheet3_汇总唯一化课程 3 12 2" xfId="36166"/>
    <cellStyle name="_ET_STYLE_NoName_00__Sheet3_汇总唯一化课程 3 13" xfId="19910"/>
    <cellStyle name="_ET_STYLE_NoName_00__Sheet3_汇总唯一化课程 3 13 2" xfId="37880"/>
    <cellStyle name="_ET_STYLE_NoName_00__Sheet3_汇总唯一化课程 3 2" xfId="3086"/>
    <cellStyle name="_ET_STYLE_NoName_00__Sheet3_汇总唯一化课程 3 2 2" xfId="22452"/>
    <cellStyle name="_ET_STYLE_NoName_00__Sheet3_汇总唯一化课程 3 3" xfId="5257"/>
    <cellStyle name="_ET_STYLE_NoName_00__Sheet3_汇总唯一化课程 3 3 2" xfId="23604"/>
    <cellStyle name="_ET_STYLE_NoName_00__Sheet3_汇总唯一化课程 3 4" xfId="4676"/>
    <cellStyle name="_ET_STYLE_NoName_00__Sheet3_汇总唯一化课程 3 4 2" xfId="23024"/>
    <cellStyle name="_ET_STYLE_NoName_00__Sheet3_汇总唯一化课程 3 5" xfId="7932"/>
    <cellStyle name="_ET_STYLE_NoName_00__Sheet3_汇总唯一化课程 3 5 2" xfId="26184"/>
    <cellStyle name="_ET_STYLE_NoName_00__Sheet3_汇总唯一化课程 3 6" xfId="9593"/>
    <cellStyle name="_ET_STYLE_NoName_00__Sheet3_汇总唯一化课程 3 6 2" xfId="27605"/>
    <cellStyle name="_ET_STYLE_NoName_00__Sheet3_汇总唯一化课程 3 7" xfId="10481"/>
    <cellStyle name="_ET_STYLE_NoName_00__Sheet3_汇总唯一化课程 3 7 2" xfId="28493"/>
    <cellStyle name="_ET_STYLE_NoName_00__Sheet3_汇总唯一化课程 3 8" xfId="12416"/>
    <cellStyle name="_ET_STYLE_NoName_00__Sheet3_汇总唯一化课程 3 8 2" xfId="30418"/>
    <cellStyle name="_ET_STYLE_NoName_00__Sheet3_汇总唯一化课程 3 9" xfId="14464"/>
    <cellStyle name="_ET_STYLE_NoName_00__Sheet3_汇总唯一化课程 3 9 2" xfId="32466"/>
    <cellStyle name="_ET_STYLE_NoName_00__Sheet3_汇总唯一化课程 4" xfId="367"/>
    <cellStyle name="_ET_STYLE_NoName_00__Sheet3_汇总唯一化课程 4 10" xfId="20698"/>
    <cellStyle name="_ET_STYLE_NoName_00__Sheet3_汇总唯一化课程 4 10 2" xfId="38624"/>
    <cellStyle name="_ET_STYLE_NoName_00__Sheet3_汇总唯一化课程 4 2" xfId="6439"/>
    <cellStyle name="_ET_STYLE_NoName_00__Sheet3_汇总唯一化课程 4 2 2" xfId="24729"/>
    <cellStyle name="_ET_STYLE_NoName_00__Sheet3_汇总唯一化课程 4 3" xfId="7722"/>
    <cellStyle name="_ET_STYLE_NoName_00__Sheet3_汇总唯一化课程 4 3 2" xfId="25985"/>
    <cellStyle name="_ET_STYLE_NoName_00__Sheet3_汇总唯一化课程 4 4" xfId="9838"/>
    <cellStyle name="_ET_STYLE_NoName_00__Sheet3_汇总唯一化课程 4 4 2" xfId="27850"/>
    <cellStyle name="_ET_STYLE_NoName_00__Sheet3_汇总唯一化课程 4 5" xfId="10726"/>
    <cellStyle name="_ET_STYLE_NoName_00__Sheet3_汇总唯一化课程 4 5 2" xfId="28738"/>
    <cellStyle name="_ET_STYLE_NoName_00__Sheet3_汇总唯一化课程 4 6" xfId="14709"/>
    <cellStyle name="_ET_STYLE_NoName_00__Sheet3_汇总唯一化课程 4 6 2" xfId="32711"/>
    <cellStyle name="_ET_STYLE_NoName_00__Sheet3_汇总唯一化课程 4 7" xfId="15959"/>
    <cellStyle name="_ET_STYLE_NoName_00__Sheet3_汇总唯一化课程 4 7 2" xfId="33961"/>
    <cellStyle name="_ET_STYLE_NoName_00__Sheet3_汇总唯一化课程 4 8" xfId="17207"/>
    <cellStyle name="_ET_STYLE_NoName_00__Sheet3_汇总唯一化课程 4 8 2" xfId="35209"/>
    <cellStyle name="_ET_STYLE_NoName_00__Sheet3_汇总唯一化课程 4 9" xfId="18407"/>
    <cellStyle name="_ET_STYLE_NoName_00__Sheet3_汇总唯一化课程 4 9 2" xfId="36409"/>
    <cellStyle name="_ET_STYLE_NoName_00__Sheet3_汇总唯一化课程 5" xfId="372"/>
    <cellStyle name="_ET_STYLE_NoName_00__Sheet3_汇总唯一化课程 5 2" xfId="6433"/>
    <cellStyle name="_ET_STYLE_NoName_00__Sheet3_汇总唯一化课程 5 2 2" xfId="24723"/>
    <cellStyle name="_ET_STYLE_NoName_00__Sheet3_汇总唯一化课程 5 3" xfId="7623"/>
    <cellStyle name="_ET_STYLE_NoName_00__Sheet3_汇总唯一化课程 5 3 2" xfId="25888"/>
    <cellStyle name="_ET_STYLE_NoName_00__Sheet3_汇总唯一化课程 5 4" xfId="10972"/>
    <cellStyle name="_ET_STYLE_NoName_00__Sheet3_汇总唯一化课程 5 4 2" xfId="28984"/>
    <cellStyle name="_ET_STYLE_NoName_00__Sheet3_汇总唯一化课程 5 5" xfId="14955"/>
    <cellStyle name="_ET_STYLE_NoName_00__Sheet3_汇总唯一化课程 5 5 2" xfId="32957"/>
    <cellStyle name="_ET_STYLE_NoName_00__Sheet3_汇总唯一化课程 5 6" xfId="16205"/>
    <cellStyle name="_ET_STYLE_NoName_00__Sheet3_汇总唯一化课程 5 6 2" xfId="34207"/>
    <cellStyle name="_ET_STYLE_NoName_00__Sheet3_汇总唯一化课程 5 7" xfId="17453"/>
    <cellStyle name="_ET_STYLE_NoName_00__Sheet3_汇总唯一化课程 5 7 2" xfId="35455"/>
    <cellStyle name="_ET_STYLE_NoName_00__Sheet3_汇总唯一化课程 5 8" xfId="18653"/>
    <cellStyle name="_ET_STYLE_NoName_00__Sheet3_汇总唯一化课程 5 8 2" xfId="36655"/>
    <cellStyle name="_ET_STYLE_NoName_00__Sheet3_汇总唯一化课程 5 9" xfId="19770"/>
    <cellStyle name="_ET_STYLE_NoName_00__Sheet3_汇总唯一化课程 5 9 2" xfId="37741"/>
    <cellStyle name="_ET_STYLE_NoName_00__Sheet3_汇总唯一化课程 6" xfId="378"/>
    <cellStyle name="_ET_STYLE_NoName_00__Sheet3_汇总唯一化课程 6 2" xfId="6428"/>
    <cellStyle name="_ET_STYLE_NoName_00__Sheet3_汇总唯一化课程 6 2 2" xfId="24718"/>
    <cellStyle name="_ET_STYLE_NoName_00__Sheet3_汇总唯一化课程 6 3" xfId="7122"/>
    <cellStyle name="_ET_STYLE_NoName_00__Sheet3_汇总唯一化课程 6 3 2" xfId="25405"/>
    <cellStyle name="_ET_STYLE_NoName_00__Sheet3_汇总唯一化课程 6 4" xfId="11215"/>
    <cellStyle name="_ET_STYLE_NoName_00__Sheet3_汇总唯一化课程 6 4 2" xfId="29227"/>
    <cellStyle name="_ET_STYLE_NoName_00__Sheet3_汇总唯一化课程 6 5" xfId="20553"/>
    <cellStyle name="_ET_STYLE_NoName_00__Sheet3_汇总唯一化课程 6 5 2" xfId="38488"/>
    <cellStyle name="_ET_STYLE_NoName_00__Sheet3_汇总唯一化课程 7" xfId="385"/>
    <cellStyle name="_ET_STYLE_NoName_00__Sheet3_汇总唯一化课程 7 2" xfId="7263"/>
    <cellStyle name="_ET_STYLE_NoName_00__Sheet3_汇总唯一化课程 7 2 2" xfId="25543"/>
    <cellStyle name="_ET_STYLE_NoName_00__Sheet3_汇总唯一化课程 7 3" xfId="11460"/>
    <cellStyle name="_ET_STYLE_NoName_00__Sheet3_汇总唯一化课程 7 3 2" xfId="29472"/>
    <cellStyle name="_ET_STYLE_NoName_00__Sheet3_汇总唯一化课程 7 4" xfId="20887"/>
    <cellStyle name="_ET_STYLE_NoName_00__Sheet3_汇总唯一化课程 7 4 2" xfId="38809"/>
    <cellStyle name="_ET_STYLE_NoName_00__Sheet3_汇总唯一化课程 8" xfId="390"/>
    <cellStyle name="_ET_STYLE_NoName_00__Sheet3_汇总唯一化课程 8 2" xfId="8538"/>
    <cellStyle name="_ET_STYLE_NoName_00__Sheet3_汇总唯一化课程 8 2 2" xfId="26695"/>
    <cellStyle name="_ET_STYLE_NoName_00__Sheet3_汇总唯一化课程 8 3" xfId="19259"/>
    <cellStyle name="_ET_STYLE_NoName_00__Sheet3_汇总唯一化课程 8 3 2" xfId="37258"/>
    <cellStyle name="_ET_STYLE_NoName_00__Sheet3_汇总唯一化课程 9" xfId="2032"/>
    <cellStyle name="_ET_STYLE_NoName_00__Sheet3_汇总唯一化课程 9 2" xfId="21466"/>
    <cellStyle name="_ET_STYLE_NoName_00__汇总唯一化课程" xfId="290"/>
    <cellStyle name="_ET_STYLE_NoName_00__汇总唯一化课程 10" xfId="2097"/>
    <cellStyle name="_ET_STYLE_NoName_00__汇总唯一化课程 10 2" xfId="21531"/>
    <cellStyle name="_ET_STYLE_NoName_00__汇总唯一化课程 11" xfId="4575"/>
    <cellStyle name="_ET_STYLE_NoName_00__汇总唯一化课程 11 2" xfId="22928"/>
    <cellStyle name="_ET_STYLE_NoName_00__汇总唯一化课程 12" xfId="5821"/>
    <cellStyle name="_ET_STYLE_NoName_00__汇总唯一化课程 12 2" xfId="24114"/>
    <cellStyle name="_ET_STYLE_NoName_00__汇总唯一化课程 13" xfId="6486"/>
    <cellStyle name="_ET_STYLE_NoName_00__汇总唯一化课程 13 2" xfId="24776"/>
    <cellStyle name="_ET_STYLE_NoName_00__汇总唯一化课程 14" xfId="8935"/>
    <cellStyle name="_ET_STYLE_NoName_00__汇总唯一化课程 14 2" xfId="27082"/>
    <cellStyle name="_ET_STYLE_NoName_00__汇总唯一化课程 15" xfId="9045"/>
    <cellStyle name="_ET_STYLE_NoName_00__汇总唯一化课程 15 2" xfId="27182"/>
    <cellStyle name="_ET_STYLE_NoName_00__汇总唯一化课程 16" xfId="10451"/>
    <cellStyle name="_ET_STYLE_NoName_00__汇总唯一化课程 16 2" xfId="28463"/>
    <cellStyle name="_ET_STYLE_NoName_00__汇总唯一化课程 17" xfId="12634"/>
    <cellStyle name="_ET_STYLE_NoName_00__汇总唯一化课程 17 2" xfId="30636"/>
    <cellStyle name="_ET_STYLE_NoName_00__汇总唯一化课程 18" xfId="12646"/>
    <cellStyle name="_ET_STYLE_NoName_00__汇总唯一化课程 18 2" xfId="30648"/>
    <cellStyle name="_ET_STYLE_NoName_00__汇总唯一化课程 19" xfId="13137"/>
    <cellStyle name="_ET_STYLE_NoName_00__汇总唯一化课程 19 2" xfId="31139"/>
    <cellStyle name="_ET_STYLE_NoName_00__汇总唯一化课程 2" xfId="47"/>
    <cellStyle name="_ET_STYLE_NoName_00__汇总唯一化课程 2 10" xfId="12860"/>
    <cellStyle name="_ET_STYLE_NoName_00__汇总唯一化课程 2 10 2" xfId="30862"/>
    <cellStyle name="_ET_STYLE_NoName_00__汇总唯一化课程 2 11" xfId="14184"/>
    <cellStyle name="_ET_STYLE_NoName_00__汇总唯一化课程 2 11 2" xfId="32186"/>
    <cellStyle name="_ET_STYLE_NoName_00__汇总唯一化课程 2 12" xfId="15434"/>
    <cellStyle name="_ET_STYLE_NoName_00__汇总唯一化课程 2 12 2" xfId="33436"/>
    <cellStyle name="_ET_STYLE_NoName_00__汇总唯一化课程 2 13" xfId="16683"/>
    <cellStyle name="_ET_STYLE_NoName_00__汇总唯一化课程 2 13 2" xfId="34685"/>
    <cellStyle name="_ET_STYLE_NoName_00__汇总唯一化课程 2 14" xfId="17909"/>
    <cellStyle name="_ET_STYLE_NoName_00__汇总唯一化课程 2 14 2" xfId="35911"/>
    <cellStyle name="_ET_STYLE_NoName_00__汇总唯一化课程 2 15" xfId="19858"/>
    <cellStyle name="_ET_STYLE_NoName_00__汇总唯一化课程 2 15 2" xfId="37828"/>
    <cellStyle name="_ET_STYLE_NoName_00__汇总唯一化课程 2 2" xfId="2035"/>
    <cellStyle name="_ET_STYLE_NoName_00__汇总唯一化课程 2 2 2" xfId="21469"/>
    <cellStyle name="_ET_STYLE_NoName_00__汇总唯一化课程 2 3" xfId="2805"/>
    <cellStyle name="_ET_STYLE_NoName_00__汇总唯一化课程 2 3 2" xfId="22197"/>
    <cellStyle name="_ET_STYLE_NoName_00__汇总唯一化课程 2 4" xfId="5506"/>
    <cellStyle name="_ET_STYLE_NoName_00__汇总唯一化课程 2 4 2" xfId="23853"/>
    <cellStyle name="_ET_STYLE_NoName_00__汇总唯一化课程 2 5" xfId="6531"/>
    <cellStyle name="_ET_STYLE_NoName_00__汇总唯一化课程 2 5 2" xfId="24821"/>
    <cellStyle name="_ET_STYLE_NoName_00__汇总唯一化课程 2 6" xfId="8105"/>
    <cellStyle name="_ET_STYLE_NoName_00__汇总唯一化课程 2 6 2" xfId="26348"/>
    <cellStyle name="_ET_STYLE_NoName_00__汇总唯一化课程 2 7" xfId="9318"/>
    <cellStyle name="_ET_STYLE_NoName_00__汇总唯一化课程 2 7 2" xfId="27330"/>
    <cellStyle name="_ET_STYLE_NoName_00__汇总唯一化课程 2 8" xfId="10201"/>
    <cellStyle name="_ET_STYLE_NoName_00__汇总唯一化课程 2 8 2" xfId="28213"/>
    <cellStyle name="_ET_STYLE_NoName_00__汇总唯一化课程 2 9" xfId="11932"/>
    <cellStyle name="_ET_STYLE_NoName_00__汇总唯一化课程 2 9 2" xfId="29944"/>
    <cellStyle name="_ET_STYLE_NoName_00__汇总唯一化课程 20" xfId="13421"/>
    <cellStyle name="_ET_STYLE_NoName_00__汇总唯一化课程 20 2" xfId="31423"/>
    <cellStyle name="_ET_STYLE_NoName_00__汇总唯一化课程 21" xfId="13903"/>
    <cellStyle name="_ET_STYLE_NoName_00__汇总唯一化课程 21 2" xfId="31905"/>
    <cellStyle name="_ET_STYLE_NoName_00__汇总唯一化课程 22" xfId="14432"/>
    <cellStyle name="_ET_STYLE_NoName_00__汇总唯一化课程 22 2" xfId="32434"/>
    <cellStyle name="_ET_STYLE_NoName_00__汇总唯一化课程 23" xfId="15684"/>
    <cellStyle name="_ET_STYLE_NoName_00__汇总唯一化课程 23 2" xfId="33686"/>
    <cellStyle name="_ET_STYLE_NoName_00__汇总唯一化课程 24" xfId="16932"/>
    <cellStyle name="_ET_STYLE_NoName_00__汇总唯一化课程 24 2" xfId="34934"/>
    <cellStyle name="_ET_STYLE_NoName_00__汇总唯一化课程 25" xfId="18900"/>
    <cellStyle name="_ET_STYLE_NoName_00__汇总唯一化课程 25 2" xfId="36902"/>
    <cellStyle name="_ET_STYLE_NoName_00__汇总唯一化课程 26" xfId="19832"/>
    <cellStyle name="_ET_STYLE_NoName_00__汇总唯一化课程 26 2" xfId="37802"/>
    <cellStyle name="_ET_STYLE_NoName_00__汇总唯一化课程 27" xfId="21188"/>
    <cellStyle name="_ET_STYLE_NoName_00__汇总唯一化课程 27 2" xfId="39102"/>
    <cellStyle name="_ET_STYLE_NoName_00__汇总唯一化课程 3" xfId="50"/>
    <cellStyle name="_ET_STYLE_NoName_00__汇总唯一化课程 3 10" xfId="15715"/>
    <cellStyle name="_ET_STYLE_NoName_00__汇总唯一化课程 3 10 2" xfId="33717"/>
    <cellStyle name="_ET_STYLE_NoName_00__汇总唯一化课程 3 11" xfId="16963"/>
    <cellStyle name="_ET_STYLE_NoName_00__汇总唯一化课程 3 11 2" xfId="34965"/>
    <cellStyle name="_ET_STYLE_NoName_00__汇总唯一化课程 3 12" xfId="18165"/>
    <cellStyle name="_ET_STYLE_NoName_00__汇总唯一化课程 3 12 2" xfId="36167"/>
    <cellStyle name="_ET_STYLE_NoName_00__汇总唯一化课程 3 13" xfId="20674"/>
    <cellStyle name="_ET_STYLE_NoName_00__汇总唯一化课程 3 13 2" xfId="38602"/>
    <cellStyle name="_ET_STYLE_NoName_00__汇总唯一化课程 3 2" xfId="3087"/>
    <cellStyle name="_ET_STYLE_NoName_00__汇总唯一化课程 3 2 2" xfId="22453"/>
    <cellStyle name="_ET_STYLE_NoName_00__汇总唯一化课程 3 3" xfId="5256"/>
    <cellStyle name="_ET_STYLE_NoName_00__汇总唯一化课程 3 3 2" xfId="23603"/>
    <cellStyle name="_ET_STYLE_NoName_00__汇总唯一化课程 3 4" xfId="5024"/>
    <cellStyle name="_ET_STYLE_NoName_00__汇总唯一化课程 3 4 2" xfId="23372"/>
    <cellStyle name="_ET_STYLE_NoName_00__汇总唯一化课程 3 5" xfId="7930"/>
    <cellStyle name="_ET_STYLE_NoName_00__汇总唯一化课程 3 5 2" xfId="26182"/>
    <cellStyle name="_ET_STYLE_NoName_00__汇总唯一化课程 3 6" xfId="9594"/>
    <cellStyle name="_ET_STYLE_NoName_00__汇总唯一化课程 3 6 2" xfId="27606"/>
    <cellStyle name="_ET_STYLE_NoName_00__汇总唯一化课程 3 7" xfId="10482"/>
    <cellStyle name="_ET_STYLE_NoName_00__汇总唯一化课程 3 7 2" xfId="28494"/>
    <cellStyle name="_ET_STYLE_NoName_00__汇总唯一化课程 3 8" xfId="12404"/>
    <cellStyle name="_ET_STYLE_NoName_00__汇总唯一化课程 3 8 2" xfId="30406"/>
    <cellStyle name="_ET_STYLE_NoName_00__汇总唯一化课程 3 9" xfId="14465"/>
    <cellStyle name="_ET_STYLE_NoName_00__汇总唯一化课程 3 9 2" xfId="32467"/>
    <cellStyle name="_ET_STYLE_NoName_00__汇总唯一化课程 4" xfId="11"/>
    <cellStyle name="_ET_STYLE_NoName_00__汇总唯一化课程 4 10" xfId="20811"/>
    <cellStyle name="_ET_STYLE_NoName_00__汇总唯一化课程 4 10 2" xfId="38735"/>
    <cellStyle name="_ET_STYLE_NoName_00__汇总唯一化课程 4 2" xfId="6647"/>
    <cellStyle name="_ET_STYLE_NoName_00__汇总唯一化课程 4 2 2" xfId="24937"/>
    <cellStyle name="_ET_STYLE_NoName_00__汇总唯一化课程 4 3" xfId="7303"/>
    <cellStyle name="_ET_STYLE_NoName_00__汇总唯一化课程 4 3 2" xfId="25582"/>
    <cellStyle name="_ET_STYLE_NoName_00__汇总唯一化课程 4 4" xfId="9839"/>
    <cellStyle name="_ET_STYLE_NoName_00__汇总唯一化课程 4 4 2" xfId="27851"/>
    <cellStyle name="_ET_STYLE_NoName_00__汇总唯一化课程 4 5" xfId="10727"/>
    <cellStyle name="_ET_STYLE_NoName_00__汇总唯一化课程 4 5 2" xfId="28739"/>
    <cellStyle name="_ET_STYLE_NoName_00__汇总唯一化课程 4 6" xfId="14710"/>
    <cellStyle name="_ET_STYLE_NoName_00__汇总唯一化课程 4 6 2" xfId="32712"/>
    <cellStyle name="_ET_STYLE_NoName_00__汇总唯一化课程 4 7" xfId="15960"/>
    <cellStyle name="_ET_STYLE_NoName_00__汇总唯一化课程 4 7 2" xfId="33962"/>
    <cellStyle name="_ET_STYLE_NoName_00__汇总唯一化课程 4 8" xfId="17208"/>
    <cellStyle name="_ET_STYLE_NoName_00__汇总唯一化课程 4 8 2" xfId="35210"/>
    <cellStyle name="_ET_STYLE_NoName_00__汇总唯一化课程 4 9" xfId="18408"/>
    <cellStyle name="_ET_STYLE_NoName_00__汇总唯一化课程 4 9 2" xfId="36410"/>
    <cellStyle name="_ET_STYLE_NoName_00__汇总唯一化课程 5" xfId="58"/>
    <cellStyle name="_ET_STYLE_NoName_00__汇总唯一化课程 5 2" xfId="6608"/>
    <cellStyle name="_ET_STYLE_NoName_00__汇总唯一化课程 5 2 2" xfId="24898"/>
    <cellStyle name="_ET_STYLE_NoName_00__汇总唯一化课程 5 3" xfId="7980"/>
    <cellStyle name="_ET_STYLE_NoName_00__汇总唯一化课程 5 3 2" xfId="26229"/>
    <cellStyle name="_ET_STYLE_NoName_00__汇总唯一化课程 5 4" xfId="10973"/>
    <cellStyle name="_ET_STYLE_NoName_00__汇总唯一化课程 5 4 2" xfId="28985"/>
    <cellStyle name="_ET_STYLE_NoName_00__汇总唯一化课程 5 5" xfId="14956"/>
    <cellStyle name="_ET_STYLE_NoName_00__汇总唯一化课程 5 5 2" xfId="32958"/>
    <cellStyle name="_ET_STYLE_NoName_00__汇总唯一化课程 5 6" xfId="16206"/>
    <cellStyle name="_ET_STYLE_NoName_00__汇总唯一化课程 5 6 2" xfId="34208"/>
    <cellStyle name="_ET_STYLE_NoName_00__汇总唯一化课程 5 7" xfId="17454"/>
    <cellStyle name="_ET_STYLE_NoName_00__汇总唯一化课程 5 7 2" xfId="35456"/>
    <cellStyle name="_ET_STYLE_NoName_00__汇总唯一化课程 5 8" xfId="18654"/>
    <cellStyle name="_ET_STYLE_NoName_00__汇总唯一化课程 5 8 2" xfId="36656"/>
    <cellStyle name="_ET_STYLE_NoName_00__汇总唯一化课程 5 9" xfId="20567"/>
    <cellStyle name="_ET_STYLE_NoName_00__汇总唯一化课程 5 9 2" xfId="38501"/>
    <cellStyle name="_ET_STYLE_NoName_00__汇总唯一化课程 6" xfId="62"/>
    <cellStyle name="_ET_STYLE_NoName_00__汇总唯一化课程 6 2" xfId="6220"/>
    <cellStyle name="_ET_STYLE_NoName_00__汇总唯一化课程 6 2 2" xfId="24510"/>
    <cellStyle name="_ET_STYLE_NoName_00__汇总唯一化课程 6 3" xfId="7267"/>
    <cellStyle name="_ET_STYLE_NoName_00__汇总唯一化课程 6 3 2" xfId="25547"/>
    <cellStyle name="_ET_STYLE_NoName_00__汇总唯一化课程 6 4" xfId="11216"/>
    <cellStyle name="_ET_STYLE_NoName_00__汇总唯一化课程 6 4 2" xfId="29228"/>
    <cellStyle name="_ET_STYLE_NoName_00__汇总唯一化课程 6 5" xfId="19843"/>
    <cellStyle name="_ET_STYLE_NoName_00__汇总唯一化课程 6 5 2" xfId="37813"/>
    <cellStyle name="_ET_STYLE_NoName_00__汇总唯一化课程 7" xfId="69"/>
    <cellStyle name="_ET_STYLE_NoName_00__汇总唯一化课程 7 2" xfId="7162"/>
    <cellStyle name="_ET_STYLE_NoName_00__汇总唯一化课程 7 2 2" xfId="25444"/>
    <cellStyle name="_ET_STYLE_NoName_00__汇总唯一化课程 7 3" xfId="11461"/>
    <cellStyle name="_ET_STYLE_NoName_00__汇总唯一化课程 7 3 2" xfId="29473"/>
    <cellStyle name="_ET_STYLE_NoName_00__汇总唯一化课程 7 4" xfId="19194"/>
    <cellStyle name="_ET_STYLE_NoName_00__汇总唯一化课程 7 4 2" xfId="37193"/>
    <cellStyle name="_ET_STYLE_NoName_00__汇总唯一化课程 8" xfId="396"/>
    <cellStyle name="_ET_STYLE_NoName_00__汇总唯一化课程 8 2" xfId="8647"/>
    <cellStyle name="_ET_STYLE_NoName_00__汇总唯一化课程 8 2 2" xfId="26798"/>
    <cellStyle name="_ET_STYLE_NoName_00__汇总唯一化课程 8 3" xfId="20764"/>
    <cellStyle name="_ET_STYLE_NoName_00__汇总唯一化课程 8 3 2" xfId="38689"/>
    <cellStyle name="_ET_STYLE_NoName_00__汇总唯一化课程 9" xfId="2034"/>
    <cellStyle name="_ET_STYLE_NoName_00__汇总唯一化课程 9 2" xfId="21468"/>
    <cellStyle name="_弱电系统设备配置报价清单" xfId="70"/>
    <cellStyle name="_弱电系统设备配置报价清单 10" xfId="2094"/>
    <cellStyle name="_弱电系统设备配置报价清单 10 2" xfId="21528"/>
    <cellStyle name="_弱电系统设备配置报价清单 11" xfId="4572"/>
    <cellStyle name="_弱电系统设备配置报价清单 11 2" xfId="22927"/>
    <cellStyle name="_弱电系统设备配置报价清单 12" xfId="5820"/>
    <cellStyle name="_弱电系统设备配置报价清单 12 2" xfId="24113"/>
    <cellStyle name="_弱电系统设备配置报价清单 13" xfId="6599"/>
    <cellStyle name="_弱电系统设备配置报价清单 13 2" xfId="24889"/>
    <cellStyle name="_弱电系统设备配置报价清单 14" xfId="8893"/>
    <cellStyle name="_弱电系统设备配置报价清单 14 2" xfId="27040"/>
    <cellStyle name="_弱电系统设备配置报价清单 15" xfId="9047"/>
    <cellStyle name="_弱电系统设备配置报价清单 15 2" xfId="27184"/>
    <cellStyle name="_弱电系统设备配置报价清单 16" xfId="10449"/>
    <cellStyle name="_弱电系统设备配置报价清单 16 2" xfId="28461"/>
    <cellStyle name="_弱电系统设备配置报价清单 17" xfId="12156"/>
    <cellStyle name="_弱电系统设备配置报价清单 17 2" xfId="30168"/>
    <cellStyle name="_弱电系统设备配置报价清单 18" xfId="12645"/>
    <cellStyle name="_弱电系统设备配置报价清单 18 2" xfId="30647"/>
    <cellStyle name="_弱电系统设备配置报价清单 19" xfId="13136"/>
    <cellStyle name="_弱电系统设备配置报价清单 19 2" xfId="31138"/>
    <cellStyle name="_弱电系统设备配置报价清单 2" xfId="398"/>
    <cellStyle name="_弱电系统设备配置报价清单 2 10" xfId="12861"/>
    <cellStyle name="_弱电系统设备配置报价清单 2 10 2" xfId="30863"/>
    <cellStyle name="_弱电系统设备配置报价清单 2 11" xfId="14185"/>
    <cellStyle name="_弱电系统设备配置报价清单 2 11 2" xfId="32187"/>
    <cellStyle name="_弱电系统设备配置报价清单 2 12" xfId="15435"/>
    <cellStyle name="_弱电系统设备配置报价清单 2 12 2" xfId="33437"/>
    <cellStyle name="_弱电系统设备配置报价清单 2 13" xfId="16684"/>
    <cellStyle name="_弱电系统设备配置报价清单 2 13 2" xfId="34686"/>
    <cellStyle name="_弱电系统设备配置报价清单 2 14" xfId="17910"/>
    <cellStyle name="_弱电系统设备配置报价清单 2 14 2" xfId="35912"/>
    <cellStyle name="_弱电系统设备配置报价清单 2 15" xfId="19702"/>
    <cellStyle name="_弱电系统设备配置报价清单 2 15 2" xfId="37688"/>
    <cellStyle name="_弱电系统设备配置报价清单 2 2" xfId="2037"/>
    <cellStyle name="_弱电系统设备配置报价清单 2 2 2" xfId="21471"/>
    <cellStyle name="_弱电系统设备配置报价清单 2 3" xfId="2806"/>
    <cellStyle name="_弱电系统设备配置报价清单 2 3 2" xfId="22198"/>
    <cellStyle name="_弱电系统设备配置报价清单 2 4" xfId="5505"/>
    <cellStyle name="_弱电系统设备配置报价清单 2 4 2" xfId="23852"/>
    <cellStyle name="_弱电系统设备配置报价清单 2 5" xfId="6426"/>
    <cellStyle name="_弱电系统设备配置报价清单 2 5 2" xfId="24716"/>
    <cellStyle name="_弱电系统设备配置报价清单 2 6" xfId="8104"/>
    <cellStyle name="_弱电系统设备配置报价清单 2 6 2" xfId="26347"/>
    <cellStyle name="_弱电系统设备配置报价清单 2 7" xfId="9319"/>
    <cellStyle name="_弱电系统设备配置报价清单 2 7 2" xfId="27331"/>
    <cellStyle name="_弱电系统设备配置报价清单 2 8" xfId="10202"/>
    <cellStyle name="_弱电系统设备配置报价清单 2 8 2" xfId="28214"/>
    <cellStyle name="_弱电系统设备配置报价清单 2 9" xfId="11933"/>
    <cellStyle name="_弱电系统设备配置报价清单 2 9 2" xfId="29945"/>
    <cellStyle name="_弱电系统设备配置报价清单 20" xfId="13414"/>
    <cellStyle name="_弱电系统设备配置报价清单 20 2" xfId="31416"/>
    <cellStyle name="_弱电系统设备配置报价清单 21" xfId="13904"/>
    <cellStyle name="_弱电系统设备配置报价清单 21 2" xfId="31906"/>
    <cellStyle name="_弱电系统设备配置报价清单 22" xfId="14658"/>
    <cellStyle name="_弱电系统设备配置报价清单 22 2" xfId="32660"/>
    <cellStyle name="_弱电系统设备配置报价清单 23" xfId="15682"/>
    <cellStyle name="_弱电系统设备配置报价清单 23 2" xfId="33684"/>
    <cellStyle name="_弱电系统设备配置报价清单 24" xfId="16930"/>
    <cellStyle name="_弱电系统设备配置报价清单 24 2" xfId="34932"/>
    <cellStyle name="_弱电系统设备配置报价清单 25" xfId="18901"/>
    <cellStyle name="_弱电系统设备配置报价清单 25 2" xfId="36903"/>
    <cellStyle name="_弱电系统设备配置报价清单 26" xfId="20155"/>
    <cellStyle name="_弱电系统设备配置报价清单 26 2" xfId="38112"/>
    <cellStyle name="_弱电系统设备配置报价清单 27" xfId="21189"/>
    <cellStyle name="_弱电系统设备配置报价清单 27 2" xfId="39103"/>
    <cellStyle name="_弱电系统设备配置报价清单 3" xfId="399"/>
    <cellStyle name="_弱电系统设备配置报价清单 3 10" xfId="15716"/>
    <cellStyle name="_弱电系统设备配置报价清单 3 10 2" xfId="33718"/>
    <cellStyle name="_弱电系统设备配置报价清单 3 11" xfId="16964"/>
    <cellStyle name="_弱电系统设备配置报价清单 3 11 2" xfId="34966"/>
    <cellStyle name="_弱电系统设备配置报价清单 3 12" xfId="18166"/>
    <cellStyle name="_弱电系统设备配置报价清单 3 12 2" xfId="36168"/>
    <cellStyle name="_弱电系统设备配置报价清单 3 13" xfId="20052"/>
    <cellStyle name="_弱电系统设备配置报价清单 3 13 2" xfId="38014"/>
    <cellStyle name="_弱电系统设备配置报价清单 3 2" xfId="3088"/>
    <cellStyle name="_弱电系统设备配置报价清单 3 2 2" xfId="22454"/>
    <cellStyle name="_弱电系统设备配置报价清单 3 3" xfId="5255"/>
    <cellStyle name="_弱电系统设备配置报价清单 3 3 2" xfId="23602"/>
    <cellStyle name="_弱电系统设备配置报价清单 3 4" xfId="6310"/>
    <cellStyle name="_弱电系统设备配置报价清单 3 4 2" xfId="24600"/>
    <cellStyle name="_弱电系统设备配置报价清单 3 5" xfId="7928"/>
    <cellStyle name="_弱电系统设备配置报价清单 3 5 2" xfId="26180"/>
    <cellStyle name="_弱电系统设备配置报价清单 3 6" xfId="9595"/>
    <cellStyle name="_弱电系统设备配置报价清单 3 6 2" xfId="27607"/>
    <cellStyle name="_弱电系统设备配置报价清单 3 7" xfId="10483"/>
    <cellStyle name="_弱电系统设备配置报价清单 3 7 2" xfId="28495"/>
    <cellStyle name="_弱电系统设备配置报价清单 3 8" xfId="12391"/>
    <cellStyle name="_弱电系统设备配置报价清单 3 8 2" xfId="30393"/>
    <cellStyle name="_弱电系统设备配置报价清单 3 9" xfId="14466"/>
    <cellStyle name="_弱电系统设备配置报价清单 3 9 2" xfId="32468"/>
    <cellStyle name="_弱电系统设备配置报价清单 4" xfId="400"/>
    <cellStyle name="_弱电系统设备配置报价清单 4 10" xfId="19655"/>
    <cellStyle name="_弱电系统设备配置报价清单 4 10 2" xfId="37642"/>
    <cellStyle name="_弱电系统设备配置报价清单 4 2" xfId="6422"/>
    <cellStyle name="_弱电系统设备配置报价清单 4 2 2" xfId="24712"/>
    <cellStyle name="_弱电系统设备配置报价清单 4 3" xfId="8510"/>
    <cellStyle name="_弱电系统设备配置报价清单 4 3 2" xfId="26673"/>
    <cellStyle name="_弱电系统设备配置报价清单 4 4" xfId="9840"/>
    <cellStyle name="_弱电系统设备配置报价清单 4 4 2" xfId="27852"/>
    <cellStyle name="_弱电系统设备配置报价清单 4 5" xfId="10728"/>
    <cellStyle name="_弱电系统设备配置报价清单 4 5 2" xfId="28740"/>
    <cellStyle name="_弱电系统设备配置报价清单 4 6" xfId="14711"/>
    <cellStyle name="_弱电系统设备配置报价清单 4 6 2" xfId="32713"/>
    <cellStyle name="_弱电系统设备配置报价清单 4 7" xfId="15961"/>
    <cellStyle name="_弱电系统设备配置报价清单 4 7 2" xfId="33963"/>
    <cellStyle name="_弱电系统设备配置报价清单 4 8" xfId="17209"/>
    <cellStyle name="_弱电系统设备配置报价清单 4 8 2" xfId="35211"/>
    <cellStyle name="_弱电系统设备配置报价清单 4 9" xfId="18409"/>
    <cellStyle name="_弱电系统设备配置报价清单 4 9 2" xfId="36411"/>
    <cellStyle name="_弱电系统设备配置报价清单 5" xfId="41"/>
    <cellStyle name="_弱电系统设备配置报价清单 5 2" xfId="6617"/>
    <cellStyle name="_弱电系统设备配置报价清单 5 2 2" xfId="24907"/>
    <cellStyle name="_弱电系统设备配置报价清单 5 3" xfId="7559"/>
    <cellStyle name="_弱电系统设备配置报价清单 5 3 2" xfId="25828"/>
    <cellStyle name="_弱电系统设备配置报价清单 5 4" xfId="10974"/>
    <cellStyle name="_弱电系统设备配置报价清单 5 4 2" xfId="28986"/>
    <cellStyle name="_弱电系统设备配置报价清单 5 5" xfId="14957"/>
    <cellStyle name="_弱电系统设备配置报价清单 5 5 2" xfId="32959"/>
    <cellStyle name="_弱电系统设备配置报价清单 5 6" xfId="16207"/>
    <cellStyle name="_弱电系统设备配置报价清单 5 6 2" xfId="34209"/>
    <cellStyle name="_弱电系统设备配置报价清单 5 7" xfId="17455"/>
    <cellStyle name="_弱电系统设备配置报价清单 5 7 2" xfId="35457"/>
    <cellStyle name="_弱电系统设备配置报价清单 5 8" xfId="18655"/>
    <cellStyle name="_弱电系统设备配置报价清单 5 8 2" xfId="36657"/>
    <cellStyle name="_弱电系统设备配置报价清单 5 9" xfId="19299"/>
    <cellStyle name="_弱电系统设备配置报价清单 5 9 2" xfId="37298"/>
    <cellStyle name="_弱电系统设备配置报价清单 6" xfId="401"/>
    <cellStyle name="_弱电系统设备配置报价清单 6 2" xfId="6421"/>
    <cellStyle name="_弱电系统设备配置报价清单 6 2 2" xfId="24711"/>
    <cellStyle name="_弱电系统设备配置报价清单 6 3" xfId="7279"/>
    <cellStyle name="_弱电系统设备配置报价清单 6 3 2" xfId="25559"/>
    <cellStyle name="_弱电系统设备配置报价清单 6 4" xfId="11217"/>
    <cellStyle name="_弱电系统设备配置报价清单 6 4 2" xfId="29229"/>
    <cellStyle name="_弱电系统设备配置报价清单 6 5" xfId="19923"/>
    <cellStyle name="_弱电系统设备配置报价清单 6 5 2" xfId="37893"/>
    <cellStyle name="_弱电系统设备配置报价清单 7" xfId="402"/>
    <cellStyle name="_弱电系统设备配置报价清单 7 2" xfId="7218"/>
    <cellStyle name="_弱电系统设备配置报价清单 7 2 2" xfId="25499"/>
    <cellStyle name="_弱电系统设备配置报价清单 7 3" xfId="11462"/>
    <cellStyle name="_弱电系统设备配置报价清单 7 3 2" xfId="29474"/>
    <cellStyle name="_弱电系统设备配置报价清单 7 4" xfId="19872"/>
    <cellStyle name="_弱电系统设备配置报价清单 7 4 2" xfId="37842"/>
    <cellStyle name="_弱电系统设备配置报价清单 8" xfId="353"/>
    <cellStyle name="_弱电系统设备配置报价清单 8 2" xfId="6933"/>
    <cellStyle name="_弱电系统设备配置报价清单 8 2 2" xfId="25219"/>
    <cellStyle name="_弱电系统设备配置报价清单 8 3" xfId="20874"/>
    <cellStyle name="_弱电系统设备配置报价清单 8 3 2" xfId="38796"/>
    <cellStyle name="_弱电系统设备配置报价清单 9" xfId="2036"/>
    <cellStyle name="_弱电系统设备配置报价清单 9 2" xfId="21470"/>
    <cellStyle name="_弱电系统设备配置报价清单_汇总唯一化课程" xfId="341"/>
    <cellStyle name="_弱电系统设备配置报价清单_汇总唯一化课程 10" xfId="2013"/>
    <cellStyle name="_弱电系统设备配置报价清单_汇总唯一化课程 10 2" xfId="21447"/>
    <cellStyle name="_弱电系统设备配置报价清单_汇总唯一化课程 11" xfId="4571"/>
    <cellStyle name="_弱电系统设备配置报价清单_汇总唯一化课程 11 2" xfId="22926"/>
    <cellStyle name="_弱电系统设备配置报价清单_汇总唯一化课程 12" xfId="5819"/>
    <cellStyle name="_弱电系统设备配置报价清单_汇总唯一化课程 12 2" xfId="24112"/>
    <cellStyle name="_弱电系统设备配置报价清单_汇总唯一化课程 13" xfId="6464"/>
    <cellStyle name="_弱电系统设备配置报价清单_汇总唯一化课程 13 2" xfId="24754"/>
    <cellStyle name="_弱电系统设备配置报价清单_汇总唯一化课程 14" xfId="7470"/>
    <cellStyle name="_弱电系统设备配置报价清单_汇总唯一化课程 14 2" xfId="25745"/>
    <cellStyle name="_弱电系统设备配置报价清单_汇总唯一化课程 15" xfId="9048"/>
    <cellStyle name="_弱电系统设备配置报价清单_汇总唯一化课程 15 2" xfId="27185"/>
    <cellStyle name="_弱电系统设备配置报价清单_汇总唯一化课程 16" xfId="10675"/>
    <cellStyle name="_弱电系统设备配置报价清单_汇总唯一化课程 16 2" xfId="28687"/>
    <cellStyle name="_弱电系统设备配置报价清单_汇总唯一化课程 17" xfId="12631"/>
    <cellStyle name="_弱电系统设备配置报价清单_汇总唯一化课程 17 2" xfId="30633"/>
    <cellStyle name="_弱电系统设备配置报价清单_汇总唯一化课程 18" xfId="12644"/>
    <cellStyle name="_弱电系统设备配置报价清单_汇总唯一化课程 18 2" xfId="30646"/>
    <cellStyle name="_弱电系统设备配置报价清单_汇总唯一化课程 19" xfId="13135"/>
    <cellStyle name="_弱电系统设备配置报价清单_汇总唯一化课程 19 2" xfId="31137"/>
    <cellStyle name="_弱电系统设备配置报价清单_汇总唯一化课程 2" xfId="397"/>
    <cellStyle name="_弱电系统设备配置报价清单_汇总唯一化课程 2 10" xfId="12862"/>
    <cellStyle name="_弱电系统设备配置报价清单_汇总唯一化课程 2 10 2" xfId="30864"/>
    <cellStyle name="_弱电系统设备配置报价清单_汇总唯一化课程 2 11" xfId="14186"/>
    <cellStyle name="_弱电系统设备配置报价清单_汇总唯一化课程 2 11 2" xfId="32188"/>
    <cellStyle name="_弱电系统设备配置报价清单_汇总唯一化课程 2 12" xfId="15436"/>
    <cellStyle name="_弱电系统设备配置报价清单_汇总唯一化课程 2 12 2" xfId="33438"/>
    <cellStyle name="_弱电系统设备配置报价清单_汇总唯一化课程 2 13" xfId="16685"/>
    <cellStyle name="_弱电系统设备配置报价清单_汇总唯一化课程 2 13 2" xfId="34687"/>
    <cellStyle name="_弱电系统设备配置报价清单_汇总唯一化课程 2 14" xfId="17911"/>
    <cellStyle name="_弱电系统设备配置报价清单_汇总唯一化课程 2 14 2" xfId="35913"/>
    <cellStyle name="_弱电系统设备配置报价清单_汇总唯一化课程 2 15" xfId="20191"/>
    <cellStyle name="_弱电系统设备配置报价清单_汇总唯一化课程 2 15 2" xfId="38148"/>
    <cellStyle name="_弱电系统设备配置报价清单_汇总唯一化课程 2 2" xfId="2039"/>
    <cellStyle name="_弱电系统设备配置报价清单_汇总唯一化课程 2 2 2" xfId="21473"/>
    <cellStyle name="_弱电系统设备配置报价清单_汇总唯一化课程 2 3" xfId="2807"/>
    <cellStyle name="_弱电系统设备配置报价清单_汇总唯一化课程 2 3 2" xfId="22199"/>
    <cellStyle name="_弱电系统设备配置报价清单_汇总唯一化课程 2 4" xfId="5504"/>
    <cellStyle name="_弱电系统设备配置报价清单_汇总唯一化课程 2 4 2" xfId="23851"/>
    <cellStyle name="_弱电系统设备配置报价清单_汇总唯一化课程 2 5" xfId="6420"/>
    <cellStyle name="_弱电系统设备配置报价清单_汇总唯一化课程 2 5 2" xfId="24710"/>
    <cellStyle name="_弱电系统设备配置报价清单_汇总唯一化课程 2 6" xfId="8103"/>
    <cellStyle name="_弱电系统设备配置报价清单_汇总唯一化课程 2 6 2" xfId="26346"/>
    <cellStyle name="_弱电系统设备配置报价清单_汇总唯一化课程 2 7" xfId="9320"/>
    <cellStyle name="_弱电系统设备配置报价清单_汇总唯一化课程 2 7 2" xfId="27332"/>
    <cellStyle name="_弱电系统设备配置报价清单_汇总唯一化课程 2 8" xfId="10203"/>
    <cellStyle name="_弱电系统设备配置报价清单_汇总唯一化课程 2 8 2" xfId="28215"/>
    <cellStyle name="_弱电系统设备配置报价清单_汇总唯一化课程 2 9" xfId="11934"/>
    <cellStyle name="_弱电系统设备配置报价清单_汇总唯一化课程 2 9 2" xfId="29946"/>
    <cellStyle name="_弱电系统设备配置报价清单_汇总唯一化课程 20" xfId="13413"/>
    <cellStyle name="_弱电系统设备配置报价清单_汇总唯一化课程 20 2" xfId="31415"/>
    <cellStyle name="_弱电系统设备配置报价清单_汇总唯一化课程 21" xfId="13905"/>
    <cellStyle name="_弱电系统设备配置报价清单_汇总唯一化课程 21 2" xfId="31907"/>
    <cellStyle name="_弱电系统设备配置报价清单_汇总唯一化课程 22" xfId="14444"/>
    <cellStyle name="_弱电系统设备配置报价清单_汇总唯一化课程 22 2" xfId="32446"/>
    <cellStyle name="_弱电系统设备配置报价清单_汇总唯一化课程 23" xfId="15908"/>
    <cellStyle name="_弱电系统设备配置报价清单_汇总唯一化课程 23 2" xfId="33910"/>
    <cellStyle name="_弱电系统设备配置报价清单_汇总唯一化课程 24" xfId="17156"/>
    <cellStyle name="_弱电系统设备配置报价清单_汇总唯一化课程 24 2" xfId="35158"/>
    <cellStyle name="_弱电系统设备配置报价清单_汇总唯一化课程 25" xfId="18902"/>
    <cellStyle name="_弱电系统设备配置报价清单_汇总唯一化课程 25 2" xfId="36904"/>
    <cellStyle name="_弱电系统设备配置报价清单_汇总唯一化课程 26" xfId="20322"/>
    <cellStyle name="_弱电系统设备配置报价清单_汇总唯一化课程 26 2" xfId="38271"/>
    <cellStyle name="_弱电系统设备配置报价清单_汇总唯一化课程 27" xfId="21190"/>
    <cellStyle name="_弱电系统设备配置报价清单_汇总唯一化课程 27 2" xfId="39104"/>
    <cellStyle name="_弱电系统设备配置报价清单_汇总唯一化课程 3" xfId="117"/>
    <cellStyle name="_弱电系统设备配置报价清单_汇总唯一化课程 3 10" xfId="15717"/>
    <cellStyle name="_弱电系统设备配置报价清单_汇总唯一化课程 3 10 2" xfId="33719"/>
    <cellStyle name="_弱电系统设备配置报价清单_汇总唯一化课程 3 11" xfId="16965"/>
    <cellStyle name="_弱电系统设备配置报价清单_汇总唯一化课程 3 11 2" xfId="34967"/>
    <cellStyle name="_弱电系统设备配置报价清单_汇总唯一化课程 3 12" xfId="18167"/>
    <cellStyle name="_弱电系统设备配置报价清单_汇总唯一化课程 3 12 2" xfId="36169"/>
    <cellStyle name="_弱电系统设备配置报价清单_汇总唯一化课程 3 13" xfId="19219"/>
    <cellStyle name="_弱电系统设备配置报价清单_汇总唯一化课程 3 13 2" xfId="37218"/>
    <cellStyle name="_弱电系统设备配置报价清单_汇总唯一化课程 3 2" xfId="3089"/>
    <cellStyle name="_弱电系统设备配置报价清单_汇总唯一化课程 3 2 2" xfId="22455"/>
    <cellStyle name="_弱电系统设备配置报价清单_汇总唯一化课程 3 3" xfId="5254"/>
    <cellStyle name="_弱电系统设备配置报价清单_汇总唯一化课程 3 3 2" xfId="23601"/>
    <cellStyle name="_弱电系统设备配置报价清单_汇总唯一化课程 3 4" xfId="6582"/>
    <cellStyle name="_弱电系统设备配置报价清单_汇总唯一化课程 3 4 2" xfId="24872"/>
    <cellStyle name="_弱电系统设备配置报价清单_汇总唯一化课程 3 5" xfId="8484"/>
    <cellStyle name="_弱电系统设备配置报价清单_汇总唯一化课程 3 5 2" xfId="26651"/>
    <cellStyle name="_弱电系统设备配置报价清单_汇总唯一化课程 3 6" xfId="9596"/>
    <cellStyle name="_弱电系统设备配置报价清单_汇总唯一化课程 3 6 2" xfId="27608"/>
    <cellStyle name="_弱电系统设备配置报价清单_汇总唯一化课程 3 7" xfId="10484"/>
    <cellStyle name="_弱电系统设备配置报价清单_汇总唯一化课程 3 7 2" xfId="28496"/>
    <cellStyle name="_弱电系统设备配置报价清单_汇总唯一化课程 3 8" xfId="12387"/>
    <cellStyle name="_弱电系统设备配置报价清单_汇总唯一化课程 3 8 2" xfId="30389"/>
    <cellStyle name="_弱电系统设备配置报价清单_汇总唯一化课程 3 9" xfId="14467"/>
    <cellStyle name="_弱电系统设备配置报价清单_汇总唯一化课程 3 9 2" xfId="32469"/>
    <cellStyle name="_弱电系统设备配置报价清单_汇总唯一化课程 4" xfId="147"/>
    <cellStyle name="_弱电系统设备配置报价清单_汇总唯一化课程 4 10" xfId="19764"/>
    <cellStyle name="_弱电系统设备配置报价清单_汇总唯一化课程 4 10 2" xfId="37735"/>
    <cellStyle name="_弱电系统设备配置报价清单_汇总唯一化课程 4 2" xfId="6562"/>
    <cellStyle name="_弱电系统设备配置报价清单_汇总唯一化课程 4 2 2" xfId="24852"/>
    <cellStyle name="_弱电系统设备配置报价清单_汇总唯一化课程 4 3" xfId="7854"/>
    <cellStyle name="_弱电系统设备配置报价清单_汇总唯一化课程 4 3 2" xfId="26111"/>
    <cellStyle name="_弱电系统设备配置报价清单_汇总唯一化课程 4 4" xfId="9841"/>
    <cellStyle name="_弱电系统设备配置报价清单_汇总唯一化课程 4 4 2" xfId="27853"/>
    <cellStyle name="_弱电系统设备配置报价清单_汇总唯一化课程 4 5" xfId="10729"/>
    <cellStyle name="_弱电系统设备配置报价清单_汇总唯一化课程 4 5 2" xfId="28741"/>
    <cellStyle name="_弱电系统设备配置报价清单_汇总唯一化课程 4 6" xfId="14712"/>
    <cellStyle name="_弱电系统设备配置报价清单_汇总唯一化课程 4 6 2" xfId="32714"/>
    <cellStyle name="_弱电系统设备配置报价清单_汇总唯一化课程 4 7" xfId="15962"/>
    <cellStyle name="_弱电系统设备配置报价清单_汇总唯一化课程 4 7 2" xfId="33964"/>
    <cellStyle name="_弱电系统设备配置报价清单_汇总唯一化课程 4 8" xfId="17210"/>
    <cellStyle name="_弱电系统设备配置报价清单_汇总唯一化课程 4 8 2" xfId="35212"/>
    <cellStyle name="_弱电系统设备配置报价清单_汇总唯一化课程 4 9" xfId="18410"/>
    <cellStyle name="_弱电系统设备配置报价清单_汇总唯一化课程 4 9 2" xfId="36412"/>
    <cellStyle name="_弱电系统设备配置报价清单_汇总唯一化课程 5" xfId="194"/>
    <cellStyle name="_弱电系统设备配置报价清单_汇总唯一化课程 5 2" xfId="6538"/>
    <cellStyle name="_弱电系统设备配置报价清单_汇总唯一化课程 5 2 2" xfId="24828"/>
    <cellStyle name="_弱电系统设备配置报价清单_汇总唯一化课程 5 3" xfId="8729"/>
    <cellStyle name="_弱电系统设备配置报价清单_汇总唯一化课程 5 3 2" xfId="26880"/>
    <cellStyle name="_弱电系统设备配置报价清单_汇总唯一化课程 5 4" xfId="10975"/>
    <cellStyle name="_弱电系统设备配置报价清单_汇总唯一化课程 5 4 2" xfId="28987"/>
    <cellStyle name="_弱电系统设备配置报价清单_汇总唯一化课程 5 5" xfId="14958"/>
    <cellStyle name="_弱电系统设备配置报价清单_汇总唯一化课程 5 5 2" xfId="32960"/>
    <cellStyle name="_弱电系统设备配置报价清单_汇总唯一化课程 5 6" xfId="16208"/>
    <cellStyle name="_弱电系统设备配置报价清单_汇总唯一化课程 5 6 2" xfId="34210"/>
    <cellStyle name="_弱电系统设备配置报价清单_汇总唯一化课程 5 7" xfId="17456"/>
    <cellStyle name="_弱电系统设备配置报价清单_汇总唯一化课程 5 7 2" xfId="35458"/>
    <cellStyle name="_弱电系统设备配置报价清单_汇总唯一化课程 5 8" xfId="18656"/>
    <cellStyle name="_弱电系统设备配置报价清单_汇总唯一化课程 5 8 2" xfId="36658"/>
    <cellStyle name="_弱电系统设备配置报价清单_汇总唯一化课程 5 9" xfId="19475"/>
    <cellStyle name="_弱电系统设备配置报价清单_汇总唯一化课程 5 9 2" xfId="37471"/>
    <cellStyle name="_弱电系统设备配置报价清单_汇总唯一化课程 6" xfId="218"/>
    <cellStyle name="_弱电系统设备配置报价清单_汇总唯一化课程 6 2" xfId="6524"/>
    <cellStyle name="_弱电系统设备配置报价清单_汇总唯一化课程 6 2 2" xfId="24814"/>
    <cellStyle name="_弱电系统设备配置报价清单_汇总唯一化课程 6 3" xfId="7282"/>
    <cellStyle name="_弱电系统设备配置报价清单_汇总唯一化课程 6 3 2" xfId="25562"/>
    <cellStyle name="_弱电系统设备配置报价清单_汇总唯一化课程 6 4" xfId="11218"/>
    <cellStyle name="_弱电系统设备配置报价清单_汇总唯一化课程 6 4 2" xfId="29230"/>
    <cellStyle name="_弱电系统设备配置报价清单_汇总唯一化课程 6 5" xfId="19354"/>
    <cellStyle name="_弱电系统设备配置报价清单_汇总唯一化课程 6 5 2" xfId="37353"/>
    <cellStyle name="_弱电系统设备配置报价清单_汇总唯一化课程 7" xfId="42"/>
    <cellStyle name="_弱电系统设备配置报价清单_汇总唯一化课程 7 2" xfId="6982"/>
    <cellStyle name="_弱电系统设备配置报价清单_汇总唯一化课程 7 2 2" xfId="25268"/>
    <cellStyle name="_弱电系统设备配置报价清单_汇总唯一化课程 7 3" xfId="11463"/>
    <cellStyle name="_弱电系统设备配置报价清单_汇总唯一化课程 7 3 2" xfId="29475"/>
    <cellStyle name="_弱电系统设备配置报价清单_汇总唯一化课程 7 4" xfId="20972"/>
    <cellStyle name="_弱电系统设备配置报价清单_汇总唯一化课程 7 4 2" xfId="38894"/>
    <cellStyle name="_弱电系统设备配置报价清单_汇总唯一化课程 8" xfId="403"/>
    <cellStyle name="_弱电系统设备配置报价清单_汇总唯一化课程 8 2" xfId="6962"/>
    <cellStyle name="_弱电系统设备配置报价清单_汇总唯一化课程 8 2 2" xfId="25248"/>
    <cellStyle name="_弱电系统设备配置报价清单_汇总唯一化课程 8 3" xfId="19884"/>
    <cellStyle name="_弱电系统设备配置报价清单_汇总唯一化课程 8 3 2" xfId="37854"/>
    <cellStyle name="_弱电系统设备配置报价清单_汇总唯一化课程 9" xfId="2038"/>
    <cellStyle name="_弱电系统设备配置报价清单_汇总唯一化课程 9 2" xfId="21472"/>
    <cellStyle name="0,0_x000a__x000a_NA_x000a__x000a_" xfId="21191"/>
    <cellStyle name="0,0_x000a__x000a_NA_x000a__x000a_ 2" xfId="39105"/>
    <cellStyle name="0,0_x000d__x000a_NA_x000d__x000a_" xfId="404"/>
    <cellStyle name="0,0_x000d__x000a_NA_x000d__x000a_ 10" xfId="2524"/>
    <cellStyle name="0,0_x000d__x000a_NA_x000d__x000a_ 10 2" xfId="21941"/>
    <cellStyle name="0,0_x000d__x000a_NA_x000d__x000a_ 11" xfId="4569"/>
    <cellStyle name="0,0_x000d__x000a_NA_x000d__x000a_ 11 2" xfId="22925"/>
    <cellStyle name="0,0_x000d__x000a_NA_x000d__x000a_ 12" xfId="5818"/>
    <cellStyle name="0,0_x000d__x000a_NA_x000d__x000a_ 12 2" xfId="24111"/>
    <cellStyle name="0,0_x000d__x000a_NA_x000d__x000a_ 13" xfId="6419"/>
    <cellStyle name="0,0_x000d__x000a_NA_x000d__x000a_ 13 2" xfId="24709"/>
    <cellStyle name="0,0_x000d__x000a_NA_x000d__x000a_ 14" xfId="8977"/>
    <cellStyle name="0,0_x000d__x000a_NA_x000d__x000a_ 14 2" xfId="27123"/>
    <cellStyle name="0,0_x000d__x000a_NA_x000d__x000a_ 15" xfId="9050"/>
    <cellStyle name="0,0_x000d__x000a_NA_x000d__x000a_ 15 2" xfId="27187"/>
    <cellStyle name="0,0_x000d__x000a_NA_x000d__x000a_ 16" xfId="10461"/>
    <cellStyle name="0,0_x000d__x000a_NA_x000d__x000a_ 16 2" xfId="28473"/>
    <cellStyle name="0,0_x000d__x000a_NA_x000d__x000a_ 17" xfId="12153"/>
    <cellStyle name="0,0_x000d__x000a_NA_x000d__x000a_ 17 2" xfId="30165"/>
    <cellStyle name="0,0_x000d__x000a_NA_x000d__x000a_ 18" xfId="12184"/>
    <cellStyle name="0,0_x000d__x000a_NA_x000d__x000a_ 18 2" xfId="30196"/>
    <cellStyle name="0,0_x000d__x000a_NA_x000d__x000a_ 19" xfId="13133"/>
    <cellStyle name="0,0_x000d__x000a_NA_x000d__x000a_ 19 2" xfId="31135"/>
    <cellStyle name="0,0_x000d__x000a_NA_x000d__x000a_ 2" xfId="201"/>
    <cellStyle name="0,0_x000d__x000a_NA_x000d__x000a_ 2 10" xfId="12863"/>
    <cellStyle name="0,0_x000d__x000a_NA_x000d__x000a_ 2 10 2" xfId="30865"/>
    <cellStyle name="0,0_x000d__x000a_NA_x000d__x000a_ 2 11" xfId="14187"/>
    <cellStyle name="0,0_x000d__x000a_NA_x000d__x000a_ 2 11 2" xfId="32189"/>
    <cellStyle name="0,0_x000d__x000a_NA_x000d__x000a_ 2 12" xfId="15437"/>
    <cellStyle name="0,0_x000d__x000a_NA_x000d__x000a_ 2 12 2" xfId="33439"/>
    <cellStyle name="0,0_x000d__x000a_NA_x000d__x000a_ 2 13" xfId="16686"/>
    <cellStyle name="0,0_x000d__x000a_NA_x000d__x000a_ 2 13 2" xfId="34688"/>
    <cellStyle name="0,0_x000d__x000a_NA_x000d__x000a_ 2 14" xfId="17912"/>
    <cellStyle name="0,0_x000d__x000a_NA_x000d__x000a_ 2 14 2" xfId="35914"/>
    <cellStyle name="0,0_x000d__x000a_NA_x000d__x000a_ 2 15" xfId="19893"/>
    <cellStyle name="0,0_x000d__x000a_NA_x000d__x000a_ 2 15 2" xfId="37863"/>
    <cellStyle name="0,0_x000d__x000a_NA_x000d__x000a_ 2 2" xfId="2041"/>
    <cellStyle name="0,0_x000d__x000a_NA_x000d__x000a_ 2 2 2" xfId="21475"/>
    <cellStyle name="0,0_x000d__x000a_NA_x000d__x000a_ 2 3" xfId="2808"/>
    <cellStyle name="0,0_x000d__x000a_NA_x000d__x000a_ 2 3 2" xfId="22200"/>
    <cellStyle name="0,0_x000d__x000a_NA_x000d__x000a_ 2 4" xfId="5503"/>
    <cellStyle name="0,0_x000d__x000a_NA_x000d__x000a_ 2 4 2" xfId="23850"/>
    <cellStyle name="0,0_x000d__x000a_NA_x000d__x000a_ 2 5" xfId="6416"/>
    <cellStyle name="0,0_x000d__x000a_NA_x000d__x000a_ 2 5 2" xfId="24706"/>
    <cellStyle name="0,0_x000d__x000a_NA_x000d__x000a_ 2 6" xfId="8102"/>
    <cellStyle name="0,0_x000d__x000a_NA_x000d__x000a_ 2 6 2" xfId="26345"/>
    <cellStyle name="0,0_x000d__x000a_NA_x000d__x000a_ 2 7" xfId="9321"/>
    <cellStyle name="0,0_x000d__x000a_NA_x000d__x000a_ 2 7 2" xfId="27333"/>
    <cellStyle name="0,0_x000d__x000a_NA_x000d__x000a_ 2 8" xfId="10204"/>
    <cellStyle name="0,0_x000d__x000a_NA_x000d__x000a_ 2 8 2" xfId="28216"/>
    <cellStyle name="0,0_x000d__x000a_NA_x000d__x000a_ 2 9" xfId="11935"/>
    <cellStyle name="0,0_x000d__x000a_NA_x000d__x000a_ 2 9 2" xfId="29947"/>
    <cellStyle name="0,0_x000d__x000a_NA_x000d__x000a_ 20" xfId="13411"/>
    <cellStyle name="0,0_x000d__x000a_NA_x000d__x000a_ 20 2" xfId="31413"/>
    <cellStyle name="0,0_x000d__x000a_NA_x000d__x000a_ 21" xfId="13906"/>
    <cellStyle name="0,0_x000d__x000a_NA_x000d__x000a_ 21 2" xfId="31908"/>
    <cellStyle name="0,0_x000d__x000a_NA_x000d__x000a_ 22" xfId="14443"/>
    <cellStyle name="0,0_x000d__x000a_NA_x000d__x000a_ 22 2" xfId="32445"/>
    <cellStyle name="0,0_x000d__x000a_NA_x000d__x000a_ 23" xfId="15694"/>
    <cellStyle name="0,0_x000d__x000a_NA_x000d__x000a_ 23 2" xfId="33696"/>
    <cellStyle name="0,0_x000d__x000a_NA_x000d__x000a_ 24" xfId="16942"/>
    <cellStyle name="0,0_x000d__x000a_NA_x000d__x000a_ 24 2" xfId="34944"/>
    <cellStyle name="0,0_x000d__x000a_NA_x000d__x000a_ 25" xfId="18903"/>
    <cellStyle name="0,0_x000d__x000a_NA_x000d__x000a_ 25 2" xfId="36905"/>
    <cellStyle name="0,0_x000d__x000a_NA_x000d__x000a_ 26" xfId="20160"/>
    <cellStyle name="0,0_x000d__x000a_NA_x000d__x000a_ 26 2" xfId="38117"/>
    <cellStyle name="0,0_x000d__x000a_NA_x000d__x000a_ 3" xfId="409"/>
    <cellStyle name="0,0_x000d__x000a_NA_x000d__x000a_ 3 10" xfId="15718"/>
    <cellStyle name="0,0_x000d__x000a_NA_x000d__x000a_ 3 10 2" xfId="33720"/>
    <cellStyle name="0,0_x000d__x000a_NA_x000d__x000a_ 3 11" xfId="16966"/>
    <cellStyle name="0,0_x000d__x000a_NA_x000d__x000a_ 3 11 2" xfId="34968"/>
    <cellStyle name="0,0_x000d__x000a_NA_x000d__x000a_ 3 12" xfId="18168"/>
    <cellStyle name="0,0_x000d__x000a_NA_x000d__x000a_ 3 12 2" xfId="36170"/>
    <cellStyle name="0,0_x000d__x000a_NA_x000d__x000a_ 3 13" xfId="19496"/>
    <cellStyle name="0,0_x000d__x000a_NA_x000d__x000a_ 3 13 2" xfId="37491"/>
    <cellStyle name="0,0_x000d__x000a_NA_x000d__x000a_ 3 2" xfId="3090"/>
    <cellStyle name="0,0_x000d__x000a_NA_x000d__x000a_ 3 2 2" xfId="22456"/>
    <cellStyle name="0,0_x000d__x000a_NA_x000d__x000a_ 3 3" xfId="5253"/>
    <cellStyle name="0,0_x000d__x000a_NA_x000d__x000a_ 3 3 2" xfId="23600"/>
    <cellStyle name="0,0_x000d__x000a_NA_x000d__x000a_ 3 4" xfId="6414"/>
    <cellStyle name="0,0_x000d__x000a_NA_x000d__x000a_ 3 4 2" xfId="24704"/>
    <cellStyle name="0,0_x000d__x000a_NA_x000d__x000a_ 3 5" xfId="7926"/>
    <cellStyle name="0,0_x000d__x000a_NA_x000d__x000a_ 3 5 2" xfId="26178"/>
    <cellStyle name="0,0_x000d__x000a_NA_x000d__x000a_ 3 6" xfId="9597"/>
    <cellStyle name="0,0_x000d__x000a_NA_x000d__x000a_ 3 6 2" xfId="27609"/>
    <cellStyle name="0,0_x000d__x000a_NA_x000d__x000a_ 3 7" xfId="10485"/>
    <cellStyle name="0,0_x000d__x000a_NA_x000d__x000a_ 3 7 2" xfId="28497"/>
    <cellStyle name="0,0_x000d__x000a_NA_x000d__x000a_ 3 8" xfId="12386"/>
    <cellStyle name="0,0_x000d__x000a_NA_x000d__x000a_ 3 8 2" xfId="30388"/>
    <cellStyle name="0,0_x000d__x000a_NA_x000d__x000a_ 3 9" xfId="14468"/>
    <cellStyle name="0,0_x000d__x000a_NA_x000d__x000a_ 3 9 2" xfId="32470"/>
    <cellStyle name="0,0_x000d__x000a_NA_x000d__x000a_ 4" xfId="413"/>
    <cellStyle name="0,0_x000d__x000a_NA_x000d__x000a_ 4 10" xfId="20043"/>
    <cellStyle name="0,0_x000d__x000a_NA_x000d__x000a_ 4 10 2" xfId="38005"/>
    <cellStyle name="0,0_x000d__x000a_NA_x000d__x000a_ 4 2" xfId="6411"/>
    <cellStyle name="0,0_x000d__x000a_NA_x000d__x000a_ 4 2 2" xfId="24701"/>
    <cellStyle name="0,0_x000d__x000a_NA_x000d__x000a_ 4 3" xfId="7791"/>
    <cellStyle name="0,0_x000d__x000a_NA_x000d__x000a_ 4 3 2" xfId="26049"/>
    <cellStyle name="0,0_x000d__x000a_NA_x000d__x000a_ 4 4" xfId="9842"/>
    <cellStyle name="0,0_x000d__x000a_NA_x000d__x000a_ 4 4 2" xfId="27854"/>
    <cellStyle name="0,0_x000d__x000a_NA_x000d__x000a_ 4 5" xfId="10730"/>
    <cellStyle name="0,0_x000d__x000a_NA_x000d__x000a_ 4 5 2" xfId="28742"/>
    <cellStyle name="0,0_x000d__x000a_NA_x000d__x000a_ 4 6" xfId="14713"/>
    <cellStyle name="0,0_x000d__x000a_NA_x000d__x000a_ 4 6 2" xfId="32715"/>
    <cellStyle name="0,0_x000d__x000a_NA_x000d__x000a_ 4 7" xfId="15963"/>
    <cellStyle name="0,0_x000d__x000a_NA_x000d__x000a_ 4 7 2" xfId="33965"/>
    <cellStyle name="0,0_x000d__x000a_NA_x000d__x000a_ 4 8" xfId="17211"/>
    <cellStyle name="0,0_x000d__x000a_NA_x000d__x000a_ 4 8 2" xfId="35213"/>
    <cellStyle name="0,0_x000d__x000a_NA_x000d__x000a_ 4 9" xfId="18411"/>
    <cellStyle name="0,0_x000d__x000a_NA_x000d__x000a_ 4 9 2" xfId="36413"/>
    <cellStyle name="0,0_x000d__x000a_NA_x000d__x000a_ 5" xfId="417"/>
    <cellStyle name="0,0_x000d__x000a_NA_x000d__x000a_ 5 2" xfId="6407"/>
    <cellStyle name="0,0_x000d__x000a_NA_x000d__x000a_ 5 2 2" xfId="24697"/>
    <cellStyle name="0,0_x000d__x000a_NA_x000d__x000a_ 5 3" xfId="8726"/>
    <cellStyle name="0,0_x000d__x000a_NA_x000d__x000a_ 5 3 2" xfId="26877"/>
    <cellStyle name="0,0_x000d__x000a_NA_x000d__x000a_ 5 4" xfId="10976"/>
    <cellStyle name="0,0_x000d__x000a_NA_x000d__x000a_ 5 4 2" xfId="28988"/>
    <cellStyle name="0,0_x000d__x000a_NA_x000d__x000a_ 5 5" xfId="14959"/>
    <cellStyle name="0,0_x000d__x000a_NA_x000d__x000a_ 5 5 2" xfId="32961"/>
    <cellStyle name="0,0_x000d__x000a_NA_x000d__x000a_ 5 6" xfId="16209"/>
    <cellStyle name="0,0_x000d__x000a_NA_x000d__x000a_ 5 6 2" xfId="34211"/>
    <cellStyle name="0,0_x000d__x000a_NA_x000d__x000a_ 5 7" xfId="17457"/>
    <cellStyle name="0,0_x000d__x000a_NA_x000d__x000a_ 5 7 2" xfId="35459"/>
    <cellStyle name="0,0_x000d__x000a_NA_x000d__x000a_ 5 8" xfId="18657"/>
    <cellStyle name="0,0_x000d__x000a_NA_x000d__x000a_ 5 8 2" xfId="36659"/>
    <cellStyle name="0,0_x000d__x000a_NA_x000d__x000a_ 5 9" xfId="20889"/>
    <cellStyle name="0,0_x000d__x000a_NA_x000d__x000a_ 5 9 2" xfId="38811"/>
    <cellStyle name="0,0_x000d__x000a_NA_x000d__x000a_ 6" xfId="422"/>
    <cellStyle name="0,0_x000d__x000a_NA_x000d__x000a_ 6 2" xfId="6403"/>
    <cellStyle name="0,0_x000d__x000a_NA_x000d__x000a_ 6 2 2" xfId="24693"/>
    <cellStyle name="0,0_x000d__x000a_NA_x000d__x000a_ 6 3" xfId="7284"/>
    <cellStyle name="0,0_x000d__x000a_NA_x000d__x000a_ 6 3 2" xfId="25564"/>
    <cellStyle name="0,0_x000d__x000a_NA_x000d__x000a_ 6 4" xfId="11219"/>
    <cellStyle name="0,0_x000d__x000a_NA_x000d__x000a_ 6 4 2" xfId="29231"/>
    <cellStyle name="0,0_x000d__x000a_NA_x000d__x000a_ 6 5" xfId="19831"/>
    <cellStyle name="0,0_x000d__x000a_NA_x000d__x000a_ 6 5 2" xfId="37801"/>
    <cellStyle name="0,0_x000d__x000a_NA_x000d__x000a_ 7" xfId="426"/>
    <cellStyle name="0,0_x000d__x000a_NA_x000d__x000a_ 7 2" xfId="7006"/>
    <cellStyle name="0,0_x000d__x000a_NA_x000d__x000a_ 7 2 2" xfId="25292"/>
    <cellStyle name="0,0_x000d__x000a_NA_x000d__x000a_ 7 3" xfId="11464"/>
    <cellStyle name="0,0_x000d__x000a_NA_x000d__x000a_ 7 3 2" xfId="29476"/>
    <cellStyle name="0,0_x000d__x000a_NA_x000d__x000a_ 7 4" xfId="20927"/>
    <cellStyle name="0,0_x000d__x000a_NA_x000d__x000a_ 7 4 2" xfId="38849"/>
    <cellStyle name="0,0_x000d__x000a_NA_x000d__x000a_ 8" xfId="430"/>
    <cellStyle name="0,0_x000d__x000a_NA_x000d__x000a_ 8 2" xfId="6963"/>
    <cellStyle name="0,0_x000d__x000a_NA_x000d__x000a_ 8 2 2" xfId="25249"/>
    <cellStyle name="0,0_x000d__x000a_NA_x000d__x000a_ 8 3" xfId="20058"/>
    <cellStyle name="0,0_x000d__x000a_NA_x000d__x000a_ 8 3 2" xfId="38019"/>
    <cellStyle name="0,0_x000d__x000a_NA_x000d__x000a_ 9" xfId="2040"/>
    <cellStyle name="0,0_x000d__x000a_NA_x000d__x000a_ 9 2" xfId="21474"/>
    <cellStyle name="6mal" xfId="433"/>
    <cellStyle name="6mal 10" xfId="2525"/>
    <cellStyle name="6mal 10 2" xfId="21942"/>
    <cellStyle name="6mal 11" xfId="4568"/>
    <cellStyle name="6mal 11 2" xfId="22924"/>
    <cellStyle name="6mal 12" xfId="5817"/>
    <cellStyle name="6mal 12 2" xfId="24110"/>
    <cellStyle name="6mal 13" xfId="6400"/>
    <cellStyle name="6mal 13 2" xfId="24690"/>
    <cellStyle name="6mal 14" xfId="8230"/>
    <cellStyle name="6mal 14 2" xfId="26427"/>
    <cellStyle name="6mal 15" xfId="9805"/>
    <cellStyle name="6mal 15 2" xfId="27817"/>
    <cellStyle name="6mal 16" xfId="10460"/>
    <cellStyle name="6mal 16 2" xfId="28472"/>
    <cellStyle name="6mal 17" xfId="12506"/>
    <cellStyle name="6mal 17 2" xfId="30508"/>
    <cellStyle name="6mal 18" xfId="12182"/>
    <cellStyle name="6mal 18 2" xfId="30194"/>
    <cellStyle name="6mal 19" xfId="13071"/>
    <cellStyle name="6mal 19 2" xfId="31073"/>
    <cellStyle name="6mal 2" xfId="410"/>
    <cellStyle name="6mal 2 10" xfId="12864"/>
    <cellStyle name="6mal 2 10 2" xfId="30866"/>
    <cellStyle name="6mal 2 11" xfId="14188"/>
    <cellStyle name="6mal 2 11 2" xfId="32190"/>
    <cellStyle name="6mal 2 12" xfId="15438"/>
    <cellStyle name="6mal 2 12 2" xfId="33440"/>
    <cellStyle name="6mal 2 13" xfId="16687"/>
    <cellStyle name="6mal 2 13 2" xfId="34689"/>
    <cellStyle name="6mal 2 14" xfId="17913"/>
    <cellStyle name="6mal 2 14 2" xfId="35915"/>
    <cellStyle name="6mal 2 15" xfId="19615"/>
    <cellStyle name="6mal 2 15 2" xfId="37606"/>
    <cellStyle name="6mal 2 2" xfId="2043"/>
    <cellStyle name="6mal 2 2 2" xfId="21477"/>
    <cellStyle name="6mal 2 3" xfId="2809"/>
    <cellStyle name="6mal 2 3 2" xfId="22201"/>
    <cellStyle name="6mal 2 4" xfId="5502"/>
    <cellStyle name="6mal 2 4 2" xfId="23849"/>
    <cellStyle name="6mal 2 5" xfId="6413"/>
    <cellStyle name="6mal 2 5 2" xfId="24703"/>
    <cellStyle name="6mal 2 6" xfId="8100"/>
    <cellStyle name="6mal 2 6 2" xfId="26343"/>
    <cellStyle name="6mal 2 7" xfId="9322"/>
    <cellStyle name="6mal 2 7 2" xfId="27334"/>
    <cellStyle name="6mal 2 8" xfId="10205"/>
    <cellStyle name="6mal 2 8 2" xfId="28217"/>
    <cellStyle name="6mal 2 9" xfId="11936"/>
    <cellStyle name="6mal 2 9 2" xfId="29948"/>
    <cellStyle name="6mal 20" xfId="13408"/>
    <cellStyle name="6mal 20 2" xfId="31410"/>
    <cellStyle name="6mal 21" xfId="13907"/>
    <cellStyle name="6mal 21 2" xfId="31909"/>
    <cellStyle name="6mal 22" xfId="14441"/>
    <cellStyle name="6mal 22 2" xfId="32443"/>
    <cellStyle name="6mal 23" xfId="15693"/>
    <cellStyle name="6mal 23 2" xfId="33695"/>
    <cellStyle name="6mal 24" xfId="16941"/>
    <cellStyle name="6mal 24 2" xfId="34943"/>
    <cellStyle name="6mal 25" xfId="18904"/>
    <cellStyle name="6mal 25 2" xfId="36906"/>
    <cellStyle name="6mal 26" xfId="20784"/>
    <cellStyle name="6mal 26 2" xfId="38708"/>
    <cellStyle name="6mal 27" xfId="21192"/>
    <cellStyle name="6mal 27 2" xfId="39106"/>
    <cellStyle name="6mal 3" xfId="414"/>
    <cellStyle name="6mal 3 10" xfId="15719"/>
    <cellStyle name="6mal 3 10 2" xfId="33721"/>
    <cellStyle name="6mal 3 11" xfId="16967"/>
    <cellStyle name="6mal 3 11 2" xfId="34969"/>
    <cellStyle name="6mal 3 12" xfId="18169"/>
    <cellStyle name="6mal 3 12 2" xfId="36171"/>
    <cellStyle name="6mal 3 13" xfId="20374"/>
    <cellStyle name="6mal 3 13 2" xfId="38319"/>
    <cellStyle name="6mal 3 2" xfId="3091"/>
    <cellStyle name="6mal 3 2 2" xfId="22457"/>
    <cellStyle name="6mal 3 3" xfId="5252"/>
    <cellStyle name="6mal 3 3 2" xfId="23599"/>
    <cellStyle name="6mal 3 4" xfId="6410"/>
    <cellStyle name="6mal 3 4 2" xfId="24700"/>
    <cellStyle name="6mal 3 5" xfId="7924"/>
    <cellStyle name="6mal 3 5 2" xfId="26177"/>
    <cellStyle name="6mal 3 6" xfId="9598"/>
    <cellStyle name="6mal 3 6 2" xfId="27610"/>
    <cellStyle name="6mal 3 7" xfId="10486"/>
    <cellStyle name="6mal 3 7 2" xfId="28498"/>
    <cellStyle name="6mal 3 8" xfId="12378"/>
    <cellStyle name="6mal 3 8 2" xfId="30380"/>
    <cellStyle name="6mal 3 9" xfId="14469"/>
    <cellStyle name="6mal 3 9 2" xfId="32471"/>
    <cellStyle name="6mal 4" xfId="418"/>
    <cellStyle name="6mal 4 10" xfId="19482"/>
    <cellStyle name="6mal 4 10 2" xfId="37478"/>
    <cellStyle name="6mal 4 2" xfId="6406"/>
    <cellStyle name="6mal 4 2 2" xfId="24696"/>
    <cellStyle name="6mal 4 3" xfId="7858"/>
    <cellStyle name="6mal 4 3 2" xfId="26115"/>
    <cellStyle name="6mal 4 4" xfId="9843"/>
    <cellStyle name="6mal 4 4 2" xfId="27855"/>
    <cellStyle name="6mal 4 5" xfId="10731"/>
    <cellStyle name="6mal 4 5 2" xfId="28743"/>
    <cellStyle name="6mal 4 6" xfId="14714"/>
    <cellStyle name="6mal 4 6 2" xfId="32716"/>
    <cellStyle name="6mal 4 7" xfId="15964"/>
    <cellStyle name="6mal 4 7 2" xfId="33966"/>
    <cellStyle name="6mal 4 8" xfId="17212"/>
    <cellStyle name="6mal 4 8 2" xfId="35214"/>
    <cellStyle name="6mal 4 9" xfId="18412"/>
    <cellStyle name="6mal 4 9 2" xfId="36414"/>
    <cellStyle name="6mal 5" xfId="423"/>
    <cellStyle name="6mal 5 2" xfId="6402"/>
    <cellStyle name="6mal 5 2 2" xfId="24692"/>
    <cellStyle name="6mal 5 3" xfId="8304"/>
    <cellStyle name="6mal 5 3 2" xfId="26490"/>
    <cellStyle name="6mal 5 4" xfId="10977"/>
    <cellStyle name="6mal 5 4 2" xfId="28989"/>
    <cellStyle name="6mal 5 5" xfId="14960"/>
    <cellStyle name="6mal 5 5 2" xfId="32962"/>
    <cellStyle name="6mal 5 6" xfId="16210"/>
    <cellStyle name="6mal 5 6 2" xfId="34212"/>
    <cellStyle name="6mal 5 7" xfId="17458"/>
    <cellStyle name="6mal 5 7 2" xfId="35460"/>
    <cellStyle name="6mal 5 8" xfId="18658"/>
    <cellStyle name="6mal 5 8 2" xfId="36660"/>
    <cellStyle name="6mal 5 9" xfId="20904"/>
    <cellStyle name="6mal 5 9 2" xfId="38826"/>
    <cellStyle name="6mal 6" xfId="427"/>
    <cellStyle name="6mal 6 2" xfId="4684"/>
    <cellStyle name="6mal 6 2 2" xfId="23032"/>
    <cellStyle name="6mal 6 3" xfId="7500"/>
    <cellStyle name="6mal 6 3 2" xfId="25773"/>
    <cellStyle name="6mal 6 4" xfId="11220"/>
    <cellStyle name="6mal 6 4 2" xfId="29232"/>
    <cellStyle name="6mal 6 5" xfId="19662"/>
    <cellStyle name="6mal 6 5 2" xfId="37649"/>
    <cellStyle name="6mal 7" xfId="431"/>
    <cellStyle name="6mal 7 2" xfId="8571"/>
    <cellStyle name="6mal 7 2 2" xfId="26725"/>
    <cellStyle name="6mal 7 3" xfId="11465"/>
    <cellStyle name="6mal 7 3 2" xfId="29477"/>
    <cellStyle name="6mal 7 4" xfId="19970"/>
    <cellStyle name="6mal 7 4 2" xfId="37935"/>
    <cellStyle name="6mal 8" xfId="435"/>
    <cellStyle name="6mal 8 2" xfId="6965"/>
    <cellStyle name="6mal 8 2 2" xfId="25251"/>
    <cellStyle name="6mal 8 3" xfId="20869"/>
    <cellStyle name="6mal 8 3 2" xfId="38791"/>
    <cellStyle name="6mal 9" xfId="2042"/>
    <cellStyle name="6mal 9 2" xfId="21476"/>
    <cellStyle name="Accent1" xfId="176"/>
    <cellStyle name="Accent1 - 20%" xfId="408"/>
    <cellStyle name="Accent1 - 20% 10" xfId="2527"/>
    <cellStyle name="Accent1 - 20% 10 2" xfId="21944"/>
    <cellStyle name="Accent1 - 20% 11" xfId="4566"/>
    <cellStyle name="Accent1 - 20% 11 2" xfId="22922"/>
    <cellStyle name="Accent1 - 20% 12" xfId="5815"/>
    <cellStyle name="Accent1 - 20% 12 2" xfId="24108"/>
    <cellStyle name="Accent1 - 20% 13" xfId="5029"/>
    <cellStyle name="Accent1 - 20% 13 2" xfId="23377"/>
    <cellStyle name="Accent1 - 20% 14" xfId="8350"/>
    <cellStyle name="Accent1 - 20% 14 2" xfId="26523"/>
    <cellStyle name="Accent1 - 20% 15" xfId="9051"/>
    <cellStyle name="Accent1 - 20% 15 2" xfId="27188"/>
    <cellStyle name="Accent1 - 20% 16" xfId="10456"/>
    <cellStyle name="Accent1 - 20% 16 2" xfId="28468"/>
    <cellStyle name="Accent1 - 20% 17" xfId="12630"/>
    <cellStyle name="Accent1 - 20% 17 2" xfId="30632"/>
    <cellStyle name="Accent1 - 20% 18" xfId="12423"/>
    <cellStyle name="Accent1 - 20% 18 2" xfId="30425"/>
    <cellStyle name="Accent1 - 20% 19" xfId="13365"/>
    <cellStyle name="Accent1 - 20% 19 2" xfId="31367"/>
    <cellStyle name="Accent1 - 20% 2" xfId="203"/>
    <cellStyle name="Accent1 - 20% 2 10" xfId="12866"/>
    <cellStyle name="Accent1 - 20% 2 10 2" xfId="30868"/>
    <cellStyle name="Accent1 - 20% 2 11" xfId="14190"/>
    <cellStyle name="Accent1 - 20% 2 11 2" xfId="32192"/>
    <cellStyle name="Accent1 - 20% 2 12" xfId="15440"/>
    <cellStyle name="Accent1 - 20% 2 12 2" xfId="33442"/>
    <cellStyle name="Accent1 - 20% 2 13" xfId="16689"/>
    <cellStyle name="Accent1 - 20% 2 13 2" xfId="34691"/>
    <cellStyle name="Accent1 - 20% 2 14" xfId="17915"/>
    <cellStyle name="Accent1 - 20% 2 14 2" xfId="35917"/>
    <cellStyle name="Accent1 - 20% 2 15" xfId="20472"/>
    <cellStyle name="Accent1 - 20% 2 15 2" xfId="38414"/>
    <cellStyle name="Accent1 - 20% 2 2" xfId="2046"/>
    <cellStyle name="Accent1 - 20% 2 2 2" xfId="21480"/>
    <cellStyle name="Accent1 - 20% 2 3" xfId="2811"/>
    <cellStyle name="Accent1 - 20% 2 3 2" xfId="22203"/>
    <cellStyle name="Accent1 - 20% 2 4" xfId="5500"/>
    <cellStyle name="Accent1 - 20% 2 4 2" xfId="23847"/>
    <cellStyle name="Accent1 - 20% 2 5" xfId="6417"/>
    <cellStyle name="Accent1 - 20% 2 5 2" xfId="24707"/>
    <cellStyle name="Accent1 - 20% 2 6" xfId="8094"/>
    <cellStyle name="Accent1 - 20% 2 6 2" xfId="26338"/>
    <cellStyle name="Accent1 - 20% 2 7" xfId="9324"/>
    <cellStyle name="Accent1 - 20% 2 7 2" xfId="27336"/>
    <cellStyle name="Accent1 - 20% 2 8" xfId="10207"/>
    <cellStyle name="Accent1 - 20% 2 8 2" xfId="28219"/>
    <cellStyle name="Accent1 - 20% 2 9" xfId="11938"/>
    <cellStyle name="Accent1 - 20% 2 9 2" xfId="29950"/>
    <cellStyle name="Accent1 - 20% 20" xfId="13406"/>
    <cellStyle name="Accent1 - 20% 20 2" xfId="31408"/>
    <cellStyle name="Accent1 - 20% 21" xfId="13909"/>
    <cellStyle name="Accent1 - 20% 21 2" xfId="31911"/>
    <cellStyle name="Accent1 - 20% 22" xfId="14437"/>
    <cellStyle name="Accent1 - 20% 22 2" xfId="32439"/>
    <cellStyle name="Accent1 - 20% 23" xfId="15689"/>
    <cellStyle name="Accent1 - 20% 23 2" xfId="33691"/>
    <cellStyle name="Accent1 - 20% 24" xfId="16937"/>
    <cellStyle name="Accent1 - 20% 24 2" xfId="34939"/>
    <cellStyle name="Accent1 - 20% 25" xfId="18906"/>
    <cellStyle name="Accent1 - 20% 25 2" xfId="36908"/>
    <cellStyle name="Accent1 - 20% 26" xfId="19875"/>
    <cellStyle name="Accent1 - 20% 26 2" xfId="37845"/>
    <cellStyle name="Accent1 - 20% 27" xfId="21194"/>
    <cellStyle name="Accent1 - 20% 27 2" xfId="39108"/>
    <cellStyle name="Accent1 - 20% 3" xfId="412"/>
    <cellStyle name="Accent1 - 20% 3 10" xfId="15721"/>
    <cellStyle name="Accent1 - 20% 3 10 2" xfId="33723"/>
    <cellStyle name="Accent1 - 20% 3 11" xfId="16969"/>
    <cellStyle name="Accent1 - 20% 3 11 2" xfId="34971"/>
    <cellStyle name="Accent1 - 20% 3 12" xfId="18171"/>
    <cellStyle name="Accent1 - 20% 3 12 2" xfId="36173"/>
    <cellStyle name="Accent1 - 20% 3 13" xfId="20755"/>
    <cellStyle name="Accent1 - 20% 3 13 2" xfId="38680"/>
    <cellStyle name="Accent1 - 20% 3 2" xfId="3093"/>
    <cellStyle name="Accent1 - 20% 3 2 2" xfId="22459"/>
    <cellStyle name="Accent1 - 20% 3 3" xfId="5250"/>
    <cellStyle name="Accent1 - 20% 3 3 2" xfId="23597"/>
    <cellStyle name="Accent1 - 20% 3 4" xfId="6415"/>
    <cellStyle name="Accent1 - 20% 3 4 2" xfId="24705"/>
    <cellStyle name="Accent1 - 20% 3 5" xfId="7923"/>
    <cellStyle name="Accent1 - 20% 3 5 2" xfId="26176"/>
    <cellStyle name="Accent1 - 20% 3 6" xfId="9600"/>
    <cellStyle name="Accent1 - 20% 3 6 2" xfId="27612"/>
    <cellStyle name="Accent1 - 20% 3 7" xfId="10488"/>
    <cellStyle name="Accent1 - 20% 3 7 2" xfId="28500"/>
    <cellStyle name="Accent1 - 20% 3 8" xfId="12379"/>
    <cellStyle name="Accent1 - 20% 3 8 2" xfId="30381"/>
    <cellStyle name="Accent1 - 20% 3 9" xfId="14471"/>
    <cellStyle name="Accent1 - 20% 3 9 2" xfId="32473"/>
    <cellStyle name="Accent1 - 20% 4" xfId="416"/>
    <cellStyle name="Accent1 - 20% 4 10" xfId="19983"/>
    <cellStyle name="Accent1 - 20% 4 10 2" xfId="37947"/>
    <cellStyle name="Accent1 - 20% 4 2" xfId="6412"/>
    <cellStyle name="Accent1 - 20% 4 2 2" xfId="24702"/>
    <cellStyle name="Accent1 - 20% 4 3" xfId="7862"/>
    <cellStyle name="Accent1 - 20% 4 3 2" xfId="26119"/>
    <cellStyle name="Accent1 - 20% 4 4" xfId="9845"/>
    <cellStyle name="Accent1 - 20% 4 4 2" xfId="27857"/>
    <cellStyle name="Accent1 - 20% 4 5" xfId="10733"/>
    <cellStyle name="Accent1 - 20% 4 5 2" xfId="28745"/>
    <cellStyle name="Accent1 - 20% 4 6" xfId="14716"/>
    <cellStyle name="Accent1 - 20% 4 6 2" xfId="32718"/>
    <cellStyle name="Accent1 - 20% 4 7" xfId="15966"/>
    <cellStyle name="Accent1 - 20% 4 7 2" xfId="33968"/>
    <cellStyle name="Accent1 - 20% 4 8" xfId="17214"/>
    <cellStyle name="Accent1 - 20% 4 8 2" xfId="35216"/>
    <cellStyle name="Accent1 - 20% 4 9" xfId="18414"/>
    <cellStyle name="Accent1 - 20% 4 9 2" xfId="36416"/>
    <cellStyle name="Accent1 - 20% 5" xfId="420"/>
    <cellStyle name="Accent1 - 20% 5 2" xfId="6409"/>
    <cellStyle name="Accent1 - 20% 5 2 2" xfId="24699"/>
    <cellStyle name="Accent1 - 20% 5 3" xfId="8403"/>
    <cellStyle name="Accent1 - 20% 5 3 2" xfId="26573"/>
    <cellStyle name="Accent1 - 20% 5 4" xfId="10979"/>
    <cellStyle name="Accent1 - 20% 5 4 2" xfId="28991"/>
    <cellStyle name="Accent1 - 20% 5 5" xfId="14962"/>
    <cellStyle name="Accent1 - 20% 5 5 2" xfId="32964"/>
    <cellStyle name="Accent1 - 20% 5 6" xfId="16212"/>
    <cellStyle name="Accent1 - 20% 5 6 2" xfId="34214"/>
    <cellStyle name="Accent1 - 20% 5 7" xfId="17460"/>
    <cellStyle name="Accent1 - 20% 5 7 2" xfId="35462"/>
    <cellStyle name="Accent1 - 20% 5 8" xfId="18660"/>
    <cellStyle name="Accent1 - 20% 5 8 2" xfId="36662"/>
    <cellStyle name="Accent1 - 20% 5 9" xfId="20752"/>
    <cellStyle name="Accent1 - 20% 5 9 2" xfId="38677"/>
    <cellStyle name="Accent1 - 20% 6" xfId="424"/>
    <cellStyle name="Accent1 - 20% 6 2" xfId="6405"/>
    <cellStyle name="Accent1 - 20% 6 2 2" xfId="24695"/>
    <cellStyle name="Accent1 - 20% 6 3" xfId="7368"/>
    <cellStyle name="Accent1 - 20% 6 3 2" xfId="25645"/>
    <cellStyle name="Accent1 - 20% 6 4" xfId="11222"/>
    <cellStyle name="Accent1 - 20% 6 4 2" xfId="29234"/>
    <cellStyle name="Accent1 - 20% 6 5" xfId="20635"/>
    <cellStyle name="Accent1 - 20% 6 5 2" xfId="38564"/>
    <cellStyle name="Accent1 - 20% 7" xfId="428"/>
    <cellStyle name="Accent1 - 20% 7 2" xfId="8357"/>
    <cellStyle name="Accent1 - 20% 7 2 2" xfId="26528"/>
    <cellStyle name="Accent1 - 20% 7 3" xfId="11467"/>
    <cellStyle name="Accent1 - 20% 7 3 2" xfId="29479"/>
    <cellStyle name="Accent1 - 20% 7 4" xfId="20817"/>
    <cellStyle name="Accent1 - 20% 7 4 2" xfId="38741"/>
    <cellStyle name="Accent1 - 20% 8" xfId="432"/>
    <cellStyle name="Accent1 - 20% 8 2" xfId="6966"/>
    <cellStyle name="Accent1 - 20% 8 2 2" xfId="25252"/>
    <cellStyle name="Accent1 - 20% 8 3" xfId="19703"/>
    <cellStyle name="Accent1 - 20% 8 3 2" xfId="37689"/>
    <cellStyle name="Accent1 - 20% 9" xfId="2045"/>
    <cellStyle name="Accent1 - 20% 9 2" xfId="21479"/>
    <cellStyle name="Accent1 - 40%" xfId="436"/>
    <cellStyle name="Accent1 - 40% 10" xfId="2528"/>
    <cellStyle name="Accent1 - 40% 10 2" xfId="21945"/>
    <cellStyle name="Accent1 - 40% 11" xfId="4565"/>
    <cellStyle name="Accent1 - 40% 11 2" xfId="22921"/>
    <cellStyle name="Accent1 - 40% 12" xfId="5814"/>
    <cellStyle name="Accent1 - 40% 12 2" xfId="24107"/>
    <cellStyle name="Accent1 - 40% 13" xfId="6398"/>
    <cellStyle name="Accent1 - 40% 13 2" xfId="24688"/>
    <cellStyle name="Accent1 - 40% 14" xfId="7585"/>
    <cellStyle name="Accent1 - 40% 14 2" xfId="25854"/>
    <cellStyle name="Accent1 - 40% 15" xfId="9052"/>
    <cellStyle name="Accent1 - 40% 15 2" xfId="27189"/>
    <cellStyle name="Accent1 - 40% 16" xfId="10454"/>
    <cellStyle name="Accent1 - 40% 16 2" xfId="28466"/>
    <cellStyle name="Accent1 - 40% 17" xfId="12151"/>
    <cellStyle name="Accent1 - 40% 17 2" xfId="30163"/>
    <cellStyle name="Accent1 - 40% 18" xfId="11998"/>
    <cellStyle name="Accent1 - 40% 18 2" xfId="30010"/>
    <cellStyle name="Accent1 - 40% 19" xfId="13366"/>
    <cellStyle name="Accent1 - 40% 19 2" xfId="31368"/>
    <cellStyle name="Accent1 - 40% 2" xfId="437"/>
    <cellStyle name="Accent1 - 40% 2 10" xfId="12867"/>
    <cellStyle name="Accent1 - 40% 2 10 2" xfId="30869"/>
    <cellStyle name="Accent1 - 40% 2 11" xfId="14191"/>
    <cellStyle name="Accent1 - 40% 2 11 2" xfId="32193"/>
    <cellStyle name="Accent1 - 40% 2 12" xfId="15441"/>
    <cellStyle name="Accent1 - 40% 2 12 2" xfId="33443"/>
    <cellStyle name="Accent1 - 40% 2 13" xfId="16690"/>
    <cellStyle name="Accent1 - 40% 2 13 2" xfId="34692"/>
    <cellStyle name="Accent1 - 40% 2 14" xfId="17916"/>
    <cellStyle name="Accent1 - 40% 2 14 2" xfId="35918"/>
    <cellStyle name="Accent1 - 40% 2 15" xfId="19908"/>
    <cellStyle name="Accent1 - 40% 2 15 2" xfId="37878"/>
    <cellStyle name="Accent1 - 40% 2 2" xfId="2048"/>
    <cellStyle name="Accent1 - 40% 2 2 2" xfId="21482"/>
    <cellStyle name="Accent1 - 40% 2 3" xfId="2812"/>
    <cellStyle name="Accent1 - 40% 2 3 2" xfId="22204"/>
    <cellStyle name="Accent1 - 40% 2 4" xfId="5499"/>
    <cellStyle name="Accent1 - 40% 2 4 2" xfId="23846"/>
    <cellStyle name="Accent1 - 40% 2 5" xfId="6397"/>
    <cellStyle name="Accent1 - 40% 2 5 2" xfId="24687"/>
    <cellStyle name="Accent1 - 40% 2 6" xfId="7142"/>
    <cellStyle name="Accent1 - 40% 2 6 2" xfId="25424"/>
    <cellStyle name="Accent1 - 40% 2 7" xfId="9325"/>
    <cellStyle name="Accent1 - 40% 2 7 2" xfId="27337"/>
    <cellStyle name="Accent1 - 40% 2 8" xfId="10208"/>
    <cellStyle name="Accent1 - 40% 2 8 2" xfId="28220"/>
    <cellStyle name="Accent1 - 40% 2 9" xfId="11939"/>
    <cellStyle name="Accent1 - 40% 2 9 2" xfId="29951"/>
    <cellStyle name="Accent1 - 40% 20" xfId="13405"/>
    <cellStyle name="Accent1 - 40% 20 2" xfId="31407"/>
    <cellStyle name="Accent1 - 40% 21" xfId="13910"/>
    <cellStyle name="Accent1 - 40% 21 2" xfId="31912"/>
    <cellStyle name="Accent1 - 40% 22" xfId="14435"/>
    <cellStyle name="Accent1 - 40% 22 2" xfId="32437"/>
    <cellStyle name="Accent1 - 40% 23" xfId="15687"/>
    <cellStyle name="Accent1 - 40% 23 2" xfId="33689"/>
    <cellStyle name="Accent1 - 40% 24" xfId="16935"/>
    <cellStyle name="Accent1 - 40% 24 2" xfId="34937"/>
    <cellStyle name="Accent1 - 40% 25" xfId="18907"/>
    <cellStyle name="Accent1 - 40% 25 2" xfId="36909"/>
    <cellStyle name="Accent1 - 40% 26" xfId="20587"/>
    <cellStyle name="Accent1 - 40% 26 2" xfId="38517"/>
    <cellStyle name="Accent1 - 40% 27" xfId="21195"/>
    <cellStyle name="Accent1 - 40% 27 2" xfId="39109"/>
    <cellStyle name="Accent1 - 40% 3" xfId="438"/>
    <cellStyle name="Accent1 - 40% 3 10" xfId="15722"/>
    <cellStyle name="Accent1 - 40% 3 10 2" xfId="33724"/>
    <cellStyle name="Accent1 - 40% 3 11" xfId="16970"/>
    <cellStyle name="Accent1 - 40% 3 11 2" xfId="34972"/>
    <cellStyle name="Accent1 - 40% 3 12" xfId="18172"/>
    <cellStyle name="Accent1 - 40% 3 12 2" xfId="36174"/>
    <cellStyle name="Accent1 - 40% 3 13" xfId="20582"/>
    <cellStyle name="Accent1 - 40% 3 13 2" xfId="38512"/>
    <cellStyle name="Accent1 - 40% 3 2" xfId="3094"/>
    <cellStyle name="Accent1 - 40% 3 2 2" xfId="22460"/>
    <cellStyle name="Accent1 - 40% 3 3" xfId="5249"/>
    <cellStyle name="Accent1 - 40% 3 3 2" xfId="23596"/>
    <cellStyle name="Accent1 - 40% 3 4" xfId="6396"/>
    <cellStyle name="Accent1 - 40% 3 4 2" xfId="24686"/>
    <cellStyle name="Accent1 - 40% 3 5" xfId="7922"/>
    <cellStyle name="Accent1 - 40% 3 5 2" xfId="26175"/>
    <cellStyle name="Accent1 - 40% 3 6" xfId="9601"/>
    <cellStyle name="Accent1 - 40% 3 6 2" xfId="27613"/>
    <cellStyle name="Accent1 - 40% 3 7" xfId="10489"/>
    <cellStyle name="Accent1 - 40% 3 7 2" xfId="28501"/>
    <cellStyle name="Accent1 - 40% 3 8" xfId="12435"/>
    <cellStyle name="Accent1 - 40% 3 8 2" xfId="30437"/>
    <cellStyle name="Accent1 - 40% 3 9" xfId="14472"/>
    <cellStyle name="Accent1 - 40% 3 9 2" xfId="32474"/>
    <cellStyle name="Accent1 - 40% 4" xfId="439"/>
    <cellStyle name="Accent1 - 40% 4 10" xfId="19463"/>
    <cellStyle name="Accent1 - 40% 4 10 2" xfId="37459"/>
    <cellStyle name="Accent1 - 40% 4 2" xfId="5926"/>
    <cellStyle name="Accent1 - 40% 4 2 2" xfId="24216"/>
    <cellStyle name="Accent1 - 40% 4 3" xfId="8746"/>
    <cellStyle name="Accent1 - 40% 4 3 2" xfId="26897"/>
    <cellStyle name="Accent1 - 40% 4 4" xfId="9846"/>
    <cellStyle name="Accent1 - 40% 4 4 2" xfId="27858"/>
    <cellStyle name="Accent1 - 40% 4 5" xfId="10734"/>
    <cellStyle name="Accent1 - 40% 4 5 2" xfId="28746"/>
    <cellStyle name="Accent1 - 40% 4 6" xfId="14717"/>
    <cellStyle name="Accent1 - 40% 4 6 2" xfId="32719"/>
    <cellStyle name="Accent1 - 40% 4 7" xfId="15967"/>
    <cellStyle name="Accent1 - 40% 4 7 2" xfId="33969"/>
    <cellStyle name="Accent1 - 40% 4 8" xfId="17215"/>
    <cellStyle name="Accent1 - 40% 4 8 2" xfId="35217"/>
    <cellStyle name="Accent1 - 40% 4 9" xfId="18415"/>
    <cellStyle name="Accent1 - 40% 4 9 2" xfId="36417"/>
    <cellStyle name="Accent1 - 40% 5" xfId="441"/>
    <cellStyle name="Accent1 - 40% 5 2" xfId="5922"/>
    <cellStyle name="Accent1 - 40% 5 2 2" xfId="24212"/>
    <cellStyle name="Accent1 - 40% 5 3" xfId="7113"/>
    <cellStyle name="Accent1 - 40% 5 3 2" xfId="25396"/>
    <cellStyle name="Accent1 - 40% 5 4" xfId="10980"/>
    <cellStyle name="Accent1 - 40% 5 4 2" xfId="28992"/>
    <cellStyle name="Accent1 - 40% 5 5" xfId="14963"/>
    <cellStyle name="Accent1 - 40% 5 5 2" xfId="32965"/>
    <cellStyle name="Accent1 - 40% 5 6" xfId="16213"/>
    <cellStyle name="Accent1 - 40% 5 6 2" xfId="34215"/>
    <cellStyle name="Accent1 - 40% 5 7" xfId="17461"/>
    <cellStyle name="Accent1 - 40% 5 7 2" xfId="35463"/>
    <cellStyle name="Accent1 - 40% 5 8" xfId="18661"/>
    <cellStyle name="Accent1 - 40% 5 8 2" xfId="36663"/>
    <cellStyle name="Accent1 - 40% 5 9" xfId="20184"/>
    <cellStyle name="Accent1 - 40% 5 9 2" xfId="38141"/>
    <cellStyle name="Accent1 - 40% 6" xfId="443"/>
    <cellStyle name="Accent1 - 40% 6 2" xfId="5919"/>
    <cellStyle name="Accent1 - 40% 6 2 2" xfId="24209"/>
    <cellStyle name="Accent1 - 40% 6 3" xfId="7359"/>
    <cellStyle name="Accent1 - 40% 6 3 2" xfId="25636"/>
    <cellStyle name="Accent1 - 40% 6 4" xfId="11223"/>
    <cellStyle name="Accent1 - 40% 6 4 2" xfId="29235"/>
    <cellStyle name="Accent1 - 40% 6 5" xfId="20996"/>
    <cellStyle name="Accent1 - 40% 6 5 2" xfId="38913"/>
    <cellStyle name="Accent1 - 40% 7" xfId="445"/>
    <cellStyle name="Accent1 - 40% 7 2" xfId="7837"/>
    <cellStyle name="Accent1 - 40% 7 2 2" xfId="26094"/>
    <cellStyle name="Accent1 - 40% 7 3" xfId="11468"/>
    <cellStyle name="Accent1 - 40% 7 3 2" xfId="29480"/>
    <cellStyle name="Accent1 - 40% 7 4" xfId="20753"/>
    <cellStyle name="Accent1 - 40% 7 4 2" xfId="38678"/>
    <cellStyle name="Accent1 - 40% 8" xfId="447"/>
    <cellStyle name="Accent1 - 40% 8 2" xfId="6950"/>
    <cellStyle name="Accent1 - 40% 8 2 2" xfId="25236"/>
    <cellStyle name="Accent1 - 40% 8 3" xfId="20570"/>
    <cellStyle name="Accent1 - 40% 8 3 2" xfId="38504"/>
    <cellStyle name="Accent1 - 40% 9" xfId="2047"/>
    <cellStyle name="Accent1 - 40% 9 2" xfId="21481"/>
    <cellStyle name="Accent1 - 60%" xfId="336"/>
    <cellStyle name="Accent1 - 60% 10" xfId="2529"/>
    <cellStyle name="Accent1 - 60% 10 2" xfId="21946"/>
    <cellStyle name="Accent1 - 60% 11" xfId="4564"/>
    <cellStyle name="Accent1 - 60% 11 2" xfId="22920"/>
    <cellStyle name="Accent1 - 60% 12" xfId="5813"/>
    <cellStyle name="Accent1 - 60% 12 2" xfId="24106"/>
    <cellStyle name="Accent1 - 60% 13" xfId="6447"/>
    <cellStyle name="Accent1 - 60% 13 2" xfId="24737"/>
    <cellStyle name="Accent1 - 60% 14" xfId="8224"/>
    <cellStyle name="Accent1 - 60% 14 2" xfId="26421"/>
    <cellStyle name="Accent1 - 60% 15" xfId="9053"/>
    <cellStyle name="Accent1 - 60% 15 2" xfId="27190"/>
    <cellStyle name="Accent1 - 60% 16" xfId="10452"/>
    <cellStyle name="Accent1 - 60% 16 2" xfId="28464"/>
    <cellStyle name="Accent1 - 60% 17" xfId="12142"/>
    <cellStyle name="Accent1 - 60% 17 2" xfId="30154"/>
    <cellStyle name="Accent1 - 60% 18" xfId="11977"/>
    <cellStyle name="Accent1 - 60% 18 2" xfId="29989"/>
    <cellStyle name="Accent1 - 60% 19" xfId="13367"/>
    <cellStyle name="Accent1 - 60% 19 2" xfId="31369"/>
    <cellStyle name="Accent1 - 60% 2" xfId="448"/>
    <cellStyle name="Accent1 - 60% 2 10" xfId="12868"/>
    <cellStyle name="Accent1 - 60% 2 10 2" xfId="30870"/>
    <cellStyle name="Accent1 - 60% 2 11" xfId="14192"/>
    <cellStyle name="Accent1 - 60% 2 11 2" xfId="32194"/>
    <cellStyle name="Accent1 - 60% 2 12" xfId="15442"/>
    <cellStyle name="Accent1 - 60% 2 12 2" xfId="33444"/>
    <cellStyle name="Accent1 - 60% 2 13" xfId="16691"/>
    <cellStyle name="Accent1 - 60% 2 13 2" xfId="34693"/>
    <cellStyle name="Accent1 - 60% 2 14" xfId="17917"/>
    <cellStyle name="Accent1 - 60% 2 14 2" xfId="35919"/>
    <cellStyle name="Accent1 - 60% 2 15" xfId="20822"/>
    <cellStyle name="Accent1 - 60% 2 15 2" xfId="38744"/>
    <cellStyle name="Accent1 - 60% 2 2" xfId="2050"/>
    <cellStyle name="Accent1 - 60% 2 2 2" xfId="21484"/>
    <cellStyle name="Accent1 - 60% 2 3" xfId="2813"/>
    <cellStyle name="Accent1 - 60% 2 3 2" xfId="22205"/>
    <cellStyle name="Accent1 - 60% 2 4" xfId="5498"/>
    <cellStyle name="Accent1 - 60% 2 4 2" xfId="23845"/>
    <cellStyle name="Accent1 - 60% 2 5" xfId="6222"/>
    <cellStyle name="Accent1 - 60% 2 5 2" xfId="24512"/>
    <cellStyle name="Accent1 - 60% 2 6" xfId="8092"/>
    <cellStyle name="Accent1 - 60% 2 6 2" xfId="26336"/>
    <cellStyle name="Accent1 - 60% 2 7" xfId="9326"/>
    <cellStyle name="Accent1 - 60% 2 7 2" xfId="27338"/>
    <cellStyle name="Accent1 - 60% 2 8" xfId="10209"/>
    <cellStyle name="Accent1 - 60% 2 8 2" xfId="28221"/>
    <cellStyle name="Accent1 - 60% 2 9" xfId="11940"/>
    <cellStyle name="Accent1 - 60% 2 9 2" xfId="29952"/>
    <cellStyle name="Accent1 - 60% 20" xfId="13396"/>
    <cellStyle name="Accent1 - 60% 20 2" xfId="31398"/>
    <cellStyle name="Accent1 - 60% 21" xfId="13911"/>
    <cellStyle name="Accent1 - 60% 21 2" xfId="31913"/>
    <cellStyle name="Accent1 - 60% 22" xfId="14413"/>
    <cellStyle name="Accent1 - 60% 22 2" xfId="32415"/>
    <cellStyle name="Accent1 - 60% 23" xfId="15685"/>
    <cellStyle name="Accent1 - 60% 23 2" xfId="33687"/>
    <cellStyle name="Accent1 - 60% 24" xfId="16933"/>
    <cellStyle name="Accent1 - 60% 24 2" xfId="34935"/>
    <cellStyle name="Accent1 - 60% 25" xfId="18908"/>
    <cellStyle name="Accent1 - 60% 25 2" xfId="36910"/>
    <cellStyle name="Accent1 - 60% 26" xfId="19588"/>
    <cellStyle name="Accent1 - 60% 26 2" xfId="37579"/>
    <cellStyle name="Accent1 - 60% 27" xfId="21196"/>
    <cellStyle name="Accent1 - 60% 27 2" xfId="39110"/>
    <cellStyle name="Accent1 - 60% 3" xfId="450"/>
    <cellStyle name="Accent1 - 60% 3 10" xfId="15723"/>
    <cellStyle name="Accent1 - 60% 3 10 2" xfId="33725"/>
    <cellStyle name="Accent1 - 60% 3 11" xfId="16971"/>
    <cellStyle name="Accent1 - 60% 3 11 2" xfId="34973"/>
    <cellStyle name="Accent1 - 60% 3 12" xfId="18173"/>
    <cellStyle name="Accent1 - 60% 3 12 2" xfId="36175"/>
    <cellStyle name="Accent1 - 60% 3 13" xfId="19412"/>
    <cellStyle name="Accent1 - 60% 3 13 2" xfId="37409"/>
    <cellStyle name="Accent1 - 60% 3 2" xfId="3095"/>
    <cellStyle name="Accent1 - 60% 3 2 2" xfId="22461"/>
    <cellStyle name="Accent1 - 60% 3 3" xfId="5248"/>
    <cellStyle name="Accent1 - 60% 3 3 2" xfId="23595"/>
    <cellStyle name="Accent1 - 60% 3 4" xfId="5935"/>
    <cellStyle name="Accent1 - 60% 3 4 2" xfId="24225"/>
    <cellStyle name="Accent1 - 60% 3 5" xfId="6941"/>
    <cellStyle name="Accent1 - 60% 3 5 2" xfId="25227"/>
    <cellStyle name="Accent1 - 60% 3 6" xfId="9602"/>
    <cellStyle name="Accent1 - 60% 3 6 2" xfId="27614"/>
    <cellStyle name="Accent1 - 60% 3 7" xfId="10490"/>
    <cellStyle name="Accent1 - 60% 3 7 2" xfId="28502"/>
    <cellStyle name="Accent1 - 60% 3 8" xfId="12426"/>
    <cellStyle name="Accent1 - 60% 3 8 2" xfId="30428"/>
    <cellStyle name="Accent1 - 60% 3 9" xfId="14473"/>
    <cellStyle name="Accent1 - 60% 3 9 2" xfId="32475"/>
    <cellStyle name="Accent1 - 60% 4" xfId="452"/>
    <cellStyle name="Accent1 - 60% 4 10" xfId="19247"/>
    <cellStyle name="Accent1 - 60% 4 10 2" xfId="37246"/>
    <cellStyle name="Accent1 - 60% 4 2" xfId="4710"/>
    <cellStyle name="Accent1 - 60% 4 2 2" xfId="23058"/>
    <cellStyle name="Accent1 - 60% 4 3" xfId="7874"/>
    <cellStyle name="Accent1 - 60% 4 3 2" xfId="26131"/>
    <cellStyle name="Accent1 - 60% 4 4" xfId="9847"/>
    <cellStyle name="Accent1 - 60% 4 4 2" xfId="27859"/>
    <cellStyle name="Accent1 - 60% 4 5" xfId="10735"/>
    <cellStyle name="Accent1 - 60% 4 5 2" xfId="28747"/>
    <cellStyle name="Accent1 - 60% 4 6" xfId="14718"/>
    <cellStyle name="Accent1 - 60% 4 6 2" xfId="32720"/>
    <cellStyle name="Accent1 - 60% 4 7" xfId="15968"/>
    <cellStyle name="Accent1 - 60% 4 7 2" xfId="33970"/>
    <cellStyle name="Accent1 - 60% 4 8" xfId="17216"/>
    <cellStyle name="Accent1 - 60% 4 8 2" xfId="35218"/>
    <cellStyle name="Accent1 - 60% 4 9" xfId="18416"/>
    <cellStyle name="Accent1 - 60% 4 9 2" xfId="36418"/>
    <cellStyle name="Accent1 - 60% 5" xfId="454"/>
    <cellStyle name="Accent1 - 60% 5 2" xfId="6391"/>
    <cellStyle name="Accent1 - 60% 5 2 2" xfId="24681"/>
    <cellStyle name="Accent1 - 60% 5 3" xfId="7638"/>
    <cellStyle name="Accent1 - 60% 5 3 2" xfId="25903"/>
    <cellStyle name="Accent1 - 60% 5 4" xfId="10981"/>
    <cellStyle name="Accent1 - 60% 5 4 2" xfId="28993"/>
    <cellStyle name="Accent1 - 60% 5 5" xfId="14964"/>
    <cellStyle name="Accent1 - 60% 5 5 2" xfId="32966"/>
    <cellStyle name="Accent1 - 60% 5 6" xfId="16214"/>
    <cellStyle name="Accent1 - 60% 5 6 2" xfId="34216"/>
    <cellStyle name="Accent1 - 60% 5 7" xfId="17462"/>
    <cellStyle name="Accent1 - 60% 5 7 2" xfId="35464"/>
    <cellStyle name="Accent1 - 60% 5 8" xfId="18662"/>
    <cellStyle name="Accent1 - 60% 5 8 2" xfId="36664"/>
    <cellStyle name="Accent1 - 60% 5 9" xfId="19906"/>
    <cellStyle name="Accent1 - 60% 5 9 2" xfId="37876"/>
    <cellStyle name="Accent1 - 60% 6" xfId="118"/>
    <cellStyle name="Accent1 - 60% 6 2" xfId="6580"/>
    <cellStyle name="Accent1 - 60% 6 2 2" xfId="24870"/>
    <cellStyle name="Accent1 - 60% 6 3" xfId="8741"/>
    <cellStyle name="Accent1 - 60% 6 3 2" xfId="26892"/>
    <cellStyle name="Accent1 - 60% 6 4" xfId="11224"/>
    <cellStyle name="Accent1 - 60% 6 4 2" xfId="29236"/>
    <cellStyle name="Accent1 - 60% 6 5" xfId="19262"/>
    <cellStyle name="Accent1 - 60% 6 5 2" xfId="37261"/>
    <cellStyle name="Accent1 - 60% 7" xfId="122"/>
    <cellStyle name="Accent1 - 60% 7 2" xfId="8337"/>
    <cellStyle name="Accent1 - 60% 7 2 2" xfId="26513"/>
    <cellStyle name="Accent1 - 60% 7 3" xfId="11469"/>
    <cellStyle name="Accent1 - 60% 7 3 2" xfId="29481"/>
    <cellStyle name="Accent1 - 60% 7 4" xfId="20738"/>
    <cellStyle name="Accent1 - 60% 7 4 2" xfId="38664"/>
    <cellStyle name="Accent1 - 60% 8" xfId="124"/>
    <cellStyle name="Accent1 - 60% 8 2" xfId="6970"/>
    <cellStyle name="Accent1 - 60% 8 2 2" xfId="25256"/>
    <cellStyle name="Accent1 - 60% 8 3" xfId="20694"/>
    <cellStyle name="Accent1 - 60% 8 3 2" xfId="38620"/>
    <cellStyle name="Accent1 - 60% 9" xfId="2049"/>
    <cellStyle name="Accent1 - 60% 9 2" xfId="21483"/>
    <cellStyle name="Accent1 10" xfId="2526"/>
    <cellStyle name="Accent1 10 2" xfId="21943"/>
    <cellStyle name="Accent1 11" xfId="4567"/>
    <cellStyle name="Accent1 11 2" xfId="22923"/>
    <cellStyle name="Accent1 12" xfId="5816"/>
    <cellStyle name="Accent1 12 2" xfId="24109"/>
    <cellStyle name="Accent1 13" xfId="6438"/>
    <cellStyle name="Accent1 13 2" xfId="24728"/>
    <cellStyle name="Accent1 14" xfId="8888"/>
    <cellStyle name="Accent1 14 2" xfId="27035"/>
    <cellStyle name="Accent1 15" xfId="9046"/>
    <cellStyle name="Accent1 15 2" xfId="27183"/>
    <cellStyle name="Accent1 16" xfId="10458"/>
    <cellStyle name="Accent1 16 2" xfId="12376"/>
    <cellStyle name="Accent1 16 2 2" xfId="30378"/>
    <cellStyle name="Accent1 16 3" xfId="28470"/>
    <cellStyle name="Accent1 17" xfId="12152"/>
    <cellStyle name="Accent1 17 2" xfId="30164"/>
    <cellStyle name="Accent1 18" xfId="11989"/>
    <cellStyle name="Accent1 18 2" xfId="30001"/>
    <cellStyle name="Accent1 19" xfId="13364"/>
    <cellStyle name="Accent1 19 2" xfId="31366"/>
    <cellStyle name="Accent1 2" xfId="247"/>
    <cellStyle name="Accent1 2 10" xfId="12865"/>
    <cellStyle name="Accent1 2 10 2" xfId="30867"/>
    <cellStyle name="Accent1 2 11" xfId="14189"/>
    <cellStyle name="Accent1 2 11 2" xfId="32191"/>
    <cellStyle name="Accent1 2 12" xfId="15439"/>
    <cellStyle name="Accent1 2 12 2" xfId="33441"/>
    <cellStyle name="Accent1 2 13" xfId="16688"/>
    <cellStyle name="Accent1 2 13 2" xfId="34690"/>
    <cellStyle name="Accent1 2 14" xfId="17914"/>
    <cellStyle name="Accent1 2 14 2" xfId="35916"/>
    <cellStyle name="Accent1 2 15" xfId="19965"/>
    <cellStyle name="Accent1 2 15 2" xfId="37930"/>
    <cellStyle name="Accent1 2 2" xfId="2051"/>
    <cellStyle name="Accent1 2 2 2" xfId="21485"/>
    <cellStyle name="Accent1 2 3" xfId="2810"/>
    <cellStyle name="Accent1 2 3 2" xfId="22202"/>
    <cellStyle name="Accent1 2 4" xfId="5501"/>
    <cellStyle name="Accent1 2 4 2" xfId="23848"/>
    <cellStyle name="Accent1 2 5" xfId="6502"/>
    <cellStyle name="Accent1 2 5 2" xfId="24792"/>
    <cellStyle name="Accent1 2 6" xfId="8096"/>
    <cellStyle name="Accent1 2 6 2" xfId="26339"/>
    <cellStyle name="Accent1 2 7" xfId="9323"/>
    <cellStyle name="Accent1 2 7 2" xfId="27335"/>
    <cellStyle name="Accent1 2 8" xfId="10206"/>
    <cellStyle name="Accent1 2 8 2" xfId="28218"/>
    <cellStyle name="Accent1 2 9" xfId="11937"/>
    <cellStyle name="Accent1 2 9 2" xfId="29949"/>
    <cellStyle name="Accent1 20" xfId="13407"/>
    <cellStyle name="Accent1 20 2" xfId="31409"/>
    <cellStyle name="Accent1 21" xfId="13908"/>
    <cellStyle name="Accent1 21 2" xfId="31910"/>
    <cellStyle name="Accent1 22" xfId="14439"/>
    <cellStyle name="Accent1 22 2" xfId="32441"/>
    <cellStyle name="Accent1 23" xfId="15691"/>
    <cellStyle name="Accent1 23 2" xfId="33693"/>
    <cellStyle name="Accent1 24" xfId="16939"/>
    <cellStyle name="Accent1 24 2" xfId="34941"/>
    <cellStyle name="Accent1 25" xfId="18905"/>
    <cellStyle name="Accent1 25 2" xfId="36907"/>
    <cellStyle name="Accent1 26" xfId="20414"/>
    <cellStyle name="Accent1 26 2" xfId="38357"/>
    <cellStyle name="Accent1 27" xfId="21193"/>
    <cellStyle name="Accent1 27 2" xfId="39107"/>
    <cellStyle name="Accent1 28" xfId="21413"/>
    <cellStyle name="Accent1 28 2" xfId="39326"/>
    <cellStyle name="Accent1 29" xfId="21424"/>
    <cellStyle name="Accent1 29 2" xfId="39337"/>
    <cellStyle name="Accent1 3" xfId="254"/>
    <cellStyle name="Accent1 3 10" xfId="14470"/>
    <cellStyle name="Accent1 3 10 2" xfId="32472"/>
    <cellStyle name="Accent1 3 11" xfId="15720"/>
    <cellStyle name="Accent1 3 11 2" xfId="33722"/>
    <cellStyle name="Accent1 3 12" xfId="16968"/>
    <cellStyle name="Accent1 3 12 2" xfId="34970"/>
    <cellStyle name="Accent1 3 13" xfId="18170"/>
    <cellStyle name="Accent1 3 13 2" xfId="36172"/>
    <cellStyle name="Accent1 3 14" xfId="18889"/>
    <cellStyle name="Accent1 3 14 2" xfId="36891"/>
    <cellStyle name="Accent1 3 2" xfId="3092"/>
    <cellStyle name="Accent1 3 2 2" xfId="22458"/>
    <cellStyle name="Accent1 3 3" xfId="5251"/>
    <cellStyle name="Accent1 3 3 2" xfId="23598"/>
    <cellStyle name="Accent1 3 4" xfId="6390"/>
    <cellStyle name="Accent1 3 4 2" xfId="24680"/>
    <cellStyle name="Accent1 3 5" xfId="7603"/>
    <cellStyle name="Accent1 3 5 2" xfId="25870"/>
    <cellStyle name="Accent1 3 6" xfId="9599"/>
    <cellStyle name="Accent1 3 6 2" xfId="27611"/>
    <cellStyle name="Accent1 3 7" xfId="10487"/>
    <cellStyle name="Accent1 3 7 2" xfId="28499"/>
    <cellStyle name="Accent1 3 8" xfId="12185"/>
    <cellStyle name="Accent1 3 8 2" xfId="30197"/>
    <cellStyle name="Accent1 3 9" xfId="13103"/>
    <cellStyle name="Accent1 3 9 2" xfId="31105"/>
    <cellStyle name="Accent1 4" xfId="258"/>
    <cellStyle name="Accent1 4 10" xfId="17213"/>
    <cellStyle name="Accent1 4 10 2" xfId="35215"/>
    <cellStyle name="Accent1 4 11" xfId="18413"/>
    <cellStyle name="Accent1 4 11 2" xfId="36415"/>
    <cellStyle name="Accent1 4 12" xfId="20910"/>
    <cellStyle name="Accent1 4 12 2" xfId="38832"/>
    <cellStyle name="Accent1 4 2" xfId="4653"/>
    <cellStyle name="Accent1 4 2 2" xfId="23001"/>
    <cellStyle name="Accent1 4 3" xfId="7860"/>
    <cellStyle name="Accent1 4 3 2" xfId="26117"/>
    <cellStyle name="Accent1 4 4" xfId="9844"/>
    <cellStyle name="Accent1 4 4 2" xfId="27856"/>
    <cellStyle name="Accent1 4 5" xfId="10732"/>
    <cellStyle name="Accent1 4 5 2" xfId="28744"/>
    <cellStyle name="Accent1 4 6" xfId="12408"/>
    <cellStyle name="Accent1 4 6 2" xfId="30410"/>
    <cellStyle name="Accent1 4 7" xfId="13114"/>
    <cellStyle name="Accent1 4 7 2" xfId="31116"/>
    <cellStyle name="Accent1 4 8" xfId="14715"/>
    <cellStyle name="Accent1 4 8 2" xfId="32717"/>
    <cellStyle name="Accent1 4 9" xfId="15965"/>
    <cellStyle name="Accent1 4 9 2" xfId="33967"/>
    <cellStyle name="Accent1 5" xfId="4"/>
    <cellStyle name="Accent1 5 10" xfId="18659"/>
    <cellStyle name="Accent1 5 10 2" xfId="36661"/>
    <cellStyle name="Accent1 5 11" xfId="20877"/>
    <cellStyle name="Accent1 5 11 2" xfId="38799"/>
    <cellStyle name="Accent1 5 2" xfId="6654"/>
    <cellStyle name="Accent1 5 2 2" xfId="24944"/>
    <cellStyle name="Accent1 5 3" xfId="7632"/>
    <cellStyle name="Accent1 5 3 2" xfId="25897"/>
    <cellStyle name="Accent1 5 4" xfId="10978"/>
    <cellStyle name="Accent1 5 4 2" xfId="28990"/>
    <cellStyle name="Accent1 5 5" xfId="11965"/>
    <cellStyle name="Accent1 5 5 2" xfId="29977"/>
    <cellStyle name="Accent1 5 6" xfId="13116"/>
    <cellStyle name="Accent1 5 6 2" xfId="31118"/>
    <cellStyle name="Accent1 5 7" xfId="14961"/>
    <cellStyle name="Accent1 5 7 2" xfId="32963"/>
    <cellStyle name="Accent1 5 8" xfId="16211"/>
    <cellStyle name="Accent1 5 8 2" xfId="34213"/>
    <cellStyle name="Accent1 5 9" xfId="17459"/>
    <cellStyle name="Accent1 5 9 2" xfId="35461"/>
    <cellStyle name="Accent1 6" xfId="456"/>
    <cellStyle name="Accent1 6 2" xfId="6384"/>
    <cellStyle name="Accent1 6 2 2" xfId="24674"/>
    <cellStyle name="Accent1 6 3" xfId="7482"/>
    <cellStyle name="Accent1 6 3 2" xfId="25757"/>
    <cellStyle name="Accent1 6 4" xfId="11221"/>
    <cellStyle name="Accent1 6 4 2" xfId="29233"/>
    <cellStyle name="Accent1 6 5" xfId="12413"/>
    <cellStyle name="Accent1 6 5 2" xfId="30415"/>
    <cellStyle name="Accent1 6 6" xfId="20980"/>
    <cellStyle name="Accent1 6 6 2" xfId="38900"/>
    <cellStyle name="Accent1 7" xfId="458"/>
    <cellStyle name="Accent1 7 2" xfId="6895"/>
    <cellStyle name="Accent1 7 2 2" xfId="25185"/>
    <cellStyle name="Accent1 7 3" xfId="7432"/>
    <cellStyle name="Accent1 7 3 2" xfId="25707"/>
    <cellStyle name="Accent1 7 4" xfId="11466"/>
    <cellStyle name="Accent1 7 4 2" xfId="29478"/>
    <cellStyle name="Accent1 7 5" xfId="11981"/>
    <cellStyle name="Accent1 7 5 2" xfId="29993"/>
    <cellStyle name="Accent1 7 6" xfId="20589"/>
    <cellStyle name="Accent1 7 6 2" xfId="38519"/>
    <cellStyle name="Accent1 8" xfId="460"/>
    <cellStyle name="Accent1 8 2" xfId="6912"/>
    <cellStyle name="Accent1 8 2 2" xfId="25202"/>
    <cellStyle name="Accent1 8 3" xfId="6910"/>
    <cellStyle name="Accent1 8 3 2" xfId="25200"/>
    <cellStyle name="Accent1 8 4" xfId="12415"/>
    <cellStyle name="Accent1 8 4 2" xfId="30417"/>
    <cellStyle name="Accent1 8 5" xfId="20189"/>
    <cellStyle name="Accent1 8 5 2" xfId="38146"/>
    <cellStyle name="Accent1 9" xfId="2044"/>
    <cellStyle name="Accent1 9 2" xfId="21478"/>
    <cellStyle name="Accent1_汇总唯一化课程" xfId="331"/>
    <cellStyle name="Accent2" xfId="181"/>
    <cellStyle name="Accent2 - 20%" xfId="148"/>
    <cellStyle name="Accent2 - 20% 10" xfId="2531"/>
    <cellStyle name="Accent2 - 20% 10 2" xfId="21948"/>
    <cellStyle name="Accent2 - 20% 11" xfId="4562"/>
    <cellStyle name="Accent2 - 20% 11 2" xfId="22918"/>
    <cellStyle name="Accent2 - 20% 12" xfId="5811"/>
    <cellStyle name="Accent2 - 20% 12 2" xfId="24104"/>
    <cellStyle name="Accent2 - 20% 13" xfId="6563"/>
    <cellStyle name="Accent2 - 20% 13 2" xfId="24853"/>
    <cellStyle name="Accent2 - 20% 14" xfId="8229"/>
    <cellStyle name="Accent2 - 20% 14 2" xfId="26426"/>
    <cellStyle name="Accent2 - 20% 15" xfId="8986"/>
    <cellStyle name="Accent2 - 20% 15 2" xfId="27132"/>
    <cellStyle name="Accent2 - 20% 16" xfId="11674"/>
    <cellStyle name="Accent2 - 20% 16 2" xfId="29686"/>
    <cellStyle name="Accent2 - 20% 17" xfId="10180"/>
    <cellStyle name="Accent2 - 20% 17 2" xfId="28192"/>
    <cellStyle name="Accent2 - 20% 18" xfId="12397"/>
    <cellStyle name="Accent2 - 20% 18 2" xfId="30399"/>
    <cellStyle name="Accent2 - 20% 19" xfId="13369"/>
    <cellStyle name="Accent2 - 20% 19 2" xfId="31371"/>
    <cellStyle name="Accent2 - 20% 2" xfId="150"/>
    <cellStyle name="Accent2 - 20% 2 10" xfId="12870"/>
    <cellStyle name="Accent2 - 20% 2 10 2" xfId="30872"/>
    <cellStyle name="Accent2 - 20% 2 11" xfId="14194"/>
    <cellStyle name="Accent2 - 20% 2 11 2" xfId="32196"/>
    <cellStyle name="Accent2 - 20% 2 12" xfId="15444"/>
    <cellStyle name="Accent2 - 20% 2 12 2" xfId="33446"/>
    <cellStyle name="Accent2 - 20% 2 13" xfId="16693"/>
    <cellStyle name="Accent2 - 20% 2 13 2" xfId="34695"/>
    <cellStyle name="Accent2 - 20% 2 14" xfId="17919"/>
    <cellStyle name="Accent2 - 20% 2 14 2" xfId="35921"/>
    <cellStyle name="Accent2 - 20% 2 15" xfId="20379"/>
    <cellStyle name="Accent2 - 20% 2 15 2" xfId="38323"/>
    <cellStyle name="Accent2 - 20% 2 2" xfId="2054"/>
    <cellStyle name="Accent2 - 20% 2 2 2" xfId="21488"/>
    <cellStyle name="Accent2 - 20% 2 3" xfId="2815"/>
    <cellStyle name="Accent2 - 20% 2 3 2" xfId="22207"/>
    <cellStyle name="Accent2 - 20% 2 4" xfId="5496"/>
    <cellStyle name="Accent2 - 20% 2 4 2" xfId="23843"/>
    <cellStyle name="Accent2 - 20% 2 5" xfId="6560"/>
    <cellStyle name="Accent2 - 20% 2 5 2" xfId="24850"/>
    <cellStyle name="Accent2 - 20% 2 6" xfId="8090"/>
    <cellStyle name="Accent2 - 20% 2 6 2" xfId="26334"/>
    <cellStyle name="Accent2 - 20% 2 7" xfId="9328"/>
    <cellStyle name="Accent2 - 20% 2 7 2" xfId="27340"/>
    <cellStyle name="Accent2 - 20% 2 8" xfId="10211"/>
    <cellStyle name="Accent2 - 20% 2 8 2" xfId="28223"/>
    <cellStyle name="Accent2 - 20% 2 9" xfId="11942"/>
    <cellStyle name="Accent2 - 20% 2 9 2" xfId="29954"/>
    <cellStyle name="Accent2 - 20% 20" xfId="13391"/>
    <cellStyle name="Accent2 - 20% 20 2" xfId="31393"/>
    <cellStyle name="Accent2 - 20% 21" xfId="13913"/>
    <cellStyle name="Accent2 - 20% 21 2" xfId="31915"/>
    <cellStyle name="Accent2 - 20% 22" xfId="14404"/>
    <cellStyle name="Accent2 - 20% 22 2" xfId="32406"/>
    <cellStyle name="Accent2 - 20% 23" xfId="15663"/>
    <cellStyle name="Accent2 - 20% 23 2" xfId="33665"/>
    <cellStyle name="Accent2 - 20% 24" xfId="16911"/>
    <cellStyle name="Accent2 - 20% 24 2" xfId="34913"/>
    <cellStyle name="Accent2 - 20% 25" xfId="18910"/>
    <cellStyle name="Accent2 - 20% 25 2" xfId="36912"/>
    <cellStyle name="Accent2 - 20% 26" xfId="20164"/>
    <cellStyle name="Accent2 - 20% 26 2" xfId="38121"/>
    <cellStyle name="Accent2 - 20% 27" xfId="21198"/>
    <cellStyle name="Accent2 - 20% 27 2" xfId="39112"/>
    <cellStyle name="Accent2 - 20% 3" xfId="152"/>
    <cellStyle name="Accent2 - 20% 3 10" xfId="15725"/>
    <cellStyle name="Accent2 - 20% 3 10 2" xfId="33727"/>
    <cellStyle name="Accent2 - 20% 3 11" xfId="16973"/>
    <cellStyle name="Accent2 - 20% 3 11 2" xfId="34975"/>
    <cellStyle name="Accent2 - 20% 3 12" xfId="18175"/>
    <cellStyle name="Accent2 - 20% 3 12 2" xfId="36177"/>
    <cellStyle name="Accent2 - 20% 3 13" xfId="20676"/>
    <cellStyle name="Accent2 - 20% 3 13 2" xfId="38604"/>
    <cellStyle name="Accent2 - 20% 3 2" xfId="3097"/>
    <cellStyle name="Accent2 - 20% 3 2 2" xfId="22463"/>
    <cellStyle name="Accent2 - 20% 3 3" xfId="5246"/>
    <cellStyle name="Accent2 - 20% 3 3 2" xfId="23593"/>
    <cellStyle name="Accent2 - 20% 3 4" xfId="6558"/>
    <cellStyle name="Accent2 - 20% 3 4 2" xfId="24848"/>
    <cellStyle name="Accent2 - 20% 3 5" xfId="6929"/>
    <cellStyle name="Accent2 - 20% 3 5 2" xfId="25216"/>
    <cellStyle name="Accent2 - 20% 3 6" xfId="9604"/>
    <cellStyle name="Accent2 - 20% 3 6 2" xfId="27616"/>
    <cellStyle name="Accent2 - 20% 3 7" xfId="10492"/>
    <cellStyle name="Accent2 - 20% 3 7 2" xfId="28504"/>
    <cellStyle name="Accent2 - 20% 3 8" xfId="12461"/>
    <cellStyle name="Accent2 - 20% 3 8 2" xfId="30463"/>
    <cellStyle name="Accent2 - 20% 3 9" xfId="14475"/>
    <cellStyle name="Accent2 - 20% 3 9 2" xfId="32477"/>
    <cellStyle name="Accent2 - 20% 4" xfId="154"/>
    <cellStyle name="Accent2 - 20% 4 10" xfId="21000"/>
    <cellStyle name="Accent2 - 20% 4 10 2" xfId="38917"/>
    <cellStyle name="Accent2 - 20% 4 2" xfId="6455"/>
    <cellStyle name="Accent2 - 20% 4 2 2" xfId="24745"/>
    <cellStyle name="Accent2 - 20% 4 3" xfId="7877"/>
    <cellStyle name="Accent2 - 20% 4 3 2" xfId="26133"/>
    <cellStyle name="Accent2 - 20% 4 4" xfId="9849"/>
    <cellStyle name="Accent2 - 20% 4 4 2" xfId="27861"/>
    <cellStyle name="Accent2 - 20% 4 5" xfId="10737"/>
    <cellStyle name="Accent2 - 20% 4 5 2" xfId="28749"/>
    <cellStyle name="Accent2 - 20% 4 6" xfId="14720"/>
    <cellStyle name="Accent2 - 20% 4 6 2" xfId="32722"/>
    <cellStyle name="Accent2 - 20% 4 7" xfId="15970"/>
    <cellStyle name="Accent2 - 20% 4 7 2" xfId="33972"/>
    <cellStyle name="Accent2 - 20% 4 8" xfId="17218"/>
    <cellStyle name="Accent2 - 20% 4 8 2" xfId="35220"/>
    <cellStyle name="Accent2 - 20% 4 9" xfId="18418"/>
    <cellStyle name="Accent2 - 20% 4 9 2" xfId="36420"/>
    <cellStyle name="Accent2 - 20% 5" xfId="156"/>
    <cellStyle name="Accent2 - 20% 5 2" xfId="6555"/>
    <cellStyle name="Accent2 - 20% 5 2 2" xfId="24845"/>
    <cellStyle name="Accent2 - 20% 5 3" xfId="7640"/>
    <cellStyle name="Accent2 - 20% 5 3 2" xfId="25905"/>
    <cellStyle name="Accent2 - 20% 5 4" xfId="10983"/>
    <cellStyle name="Accent2 - 20% 5 4 2" xfId="28995"/>
    <cellStyle name="Accent2 - 20% 5 5" xfId="14966"/>
    <cellStyle name="Accent2 - 20% 5 5 2" xfId="32968"/>
    <cellStyle name="Accent2 - 20% 5 6" xfId="16216"/>
    <cellStyle name="Accent2 - 20% 5 6 2" xfId="34218"/>
    <cellStyle name="Accent2 - 20% 5 7" xfId="17464"/>
    <cellStyle name="Accent2 - 20% 5 7 2" xfId="35466"/>
    <cellStyle name="Accent2 - 20% 5 8" xfId="18664"/>
    <cellStyle name="Accent2 - 20% 5 8 2" xfId="36666"/>
    <cellStyle name="Accent2 - 20% 5 9" xfId="20812"/>
    <cellStyle name="Accent2 - 20% 5 9 2" xfId="38736"/>
    <cellStyle name="Accent2 - 20% 6" xfId="158"/>
    <cellStyle name="Accent2 - 20% 6 2" xfId="6553"/>
    <cellStyle name="Accent2 - 20% 6 2 2" xfId="24843"/>
    <cellStyle name="Accent2 - 20% 6 3" xfId="8757"/>
    <cellStyle name="Accent2 - 20% 6 3 2" xfId="26907"/>
    <cellStyle name="Accent2 - 20% 6 4" xfId="11226"/>
    <cellStyle name="Accent2 - 20% 6 4 2" xfId="29238"/>
    <cellStyle name="Accent2 - 20% 6 5" xfId="20338"/>
    <cellStyle name="Accent2 - 20% 6 5 2" xfId="38287"/>
    <cellStyle name="Accent2 - 20% 7" xfId="160"/>
    <cellStyle name="Accent2 - 20% 7 2" xfId="7137"/>
    <cellStyle name="Accent2 - 20% 7 2 2" xfId="25419"/>
    <cellStyle name="Accent2 - 20% 7 3" xfId="11471"/>
    <cellStyle name="Accent2 - 20% 7 3 2" xfId="29483"/>
    <cellStyle name="Accent2 - 20% 7 4" xfId="20731"/>
    <cellStyle name="Accent2 - 20% 7 4 2" xfId="38657"/>
    <cellStyle name="Accent2 - 20% 8" xfId="162"/>
    <cellStyle name="Accent2 - 20% 8 2" xfId="6955"/>
    <cellStyle name="Accent2 - 20% 8 2 2" xfId="25241"/>
    <cellStyle name="Accent2 - 20% 8 3" xfId="20928"/>
    <cellStyle name="Accent2 - 20% 8 3 2" xfId="38850"/>
    <cellStyle name="Accent2 - 20% 9" xfId="2053"/>
    <cellStyle name="Accent2 - 20% 9 2" xfId="21487"/>
    <cellStyle name="Accent2 - 40%" xfId="6"/>
    <cellStyle name="Accent2 - 40% 10" xfId="2532"/>
    <cellStyle name="Accent2 - 40% 10 2" xfId="21949"/>
    <cellStyle name="Accent2 - 40% 11" xfId="4561"/>
    <cellStyle name="Accent2 - 40% 11 2" xfId="22917"/>
    <cellStyle name="Accent2 - 40% 12" xfId="5810"/>
    <cellStyle name="Accent2 - 40% 12 2" xfId="24103"/>
    <cellStyle name="Accent2 - 40% 13" xfId="6649"/>
    <cellStyle name="Accent2 - 40% 13 2" xfId="24939"/>
    <cellStyle name="Accent2 - 40% 14" xfId="8847"/>
    <cellStyle name="Accent2 - 40% 14 2" xfId="26994"/>
    <cellStyle name="Accent2 - 40% 15" xfId="9528"/>
    <cellStyle name="Accent2 - 40% 15 2" xfId="27540"/>
    <cellStyle name="Accent2 - 40% 16" xfId="10421"/>
    <cellStyle name="Accent2 - 40% 16 2" xfId="28433"/>
    <cellStyle name="Accent2 - 40% 17" xfId="11721"/>
    <cellStyle name="Accent2 - 40% 17 2" xfId="29733"/>
    <cellStyle name="Accent2 - 40% 18" xfId="12211"/>
    <cellStyle name="Accent2 - 40% 18 2" xfId="30223"/>
    <cellStyle name="Accent2 - 40% 19" xfId="13370"/>
    <cellStyle name="Accent2 - 40% 19 2" xfId="31372"/>
    <cellStyle name="Accent2 - 40% 2" xfId="52"/>
    <cellStyle name="Accent2 - 40% 2 10" xfId="12871"/>
    <cellStyle name="Accent2 - 40% 2 10 2" xfId="30873"/>
    <cellStyle name="Accent2 - 40% 2 11" xfId="14195"/>
    <cellStyle name="Accent2 - 40% 2 11 2" xfId="32197"/>
    <cellStyle name="Accent2 - 40% 2 12" xfId="15445"/>
    <cellStyle name="Accent2 - 40% 2 12 2" xfId="33447"/>
    <cellStyle name="Accent2 - 40% 2 13" xfId="16694"/>
    <cellStyle name="Accent2 - 40% 2 13 2" xfId="34696"/>
    <cellStyle name="Accent2 - 40% 2 14" xfId="17920"/>
    <cellStyle name="Accent2 - 40% 2 14 2" xfId="35922"/>
    <cellStyle name="Accent2 - 40% 2 15" xfId="19279"/>
    <cellStyle name="Accent2 - 40% 2 15 2" xfId="37278"/>
    <cellStyle name="Accent2 - 40% 2 2" xfId="2056"/>
    <cellStyle name="Accent2 - 40% 2 2 2" xfId="21490"/>
    <cellStyle name="Accent2 - 40% 2 3" xfId="2816"/>
    <cellStyle name="Accent2 - 40% 2 3 2" xfId="22208"/>
    <cellStyle name="Accent2 - 40% 2 4" xfId="5495"/>
    <cellStyle name="Accent2 - 40% 2 4 2" xfId="23842"/>
    <cellStyle name="Accent2 - 40% 2 5" xfId="4895"/>
    <cellStyle name="Accent2 - 40% 2 5 2" xfId="23243"/>
    <cellStyle name="Accent2 - 40% 2 6" xfId="7744"/>
    <cellStyle name="Accent2 - 40% 2 6 2" xfId="26004"/>
    <cellStyle name="Accent2 - 40% 2 7" xfId="9329"/>
    <cellStyle name="Accent2 - 40% 2 7 2" xfId="27341"/>
    <cellStyle name="Accent2 - 40% 2 8" xfId="10212"/>
    <cellStyle name="Accent2 - 40% 2 8 2" xfId="28224"/>
    <cellStyle name="Accent2 - 40% 2 9" xfId="11943"/>
    <cellStyle name="Accent2 - 40% 2 9 2" xfId="29955"/>
    <cellStyle name="Accent2 - 40% 20" xfId="13389"/>
    <cellStyle name="Accent2 - 40% 20 2" xfId="31391"/>
    <cellStyle name="Accent2 - 40% 21" xfId="13914"/>
    <cellStyle name="Accent2 - 40% 21 2" xfId="31916"/>
    <cellStyle name="Accent2 - 40% 22" xfId="14411"/>
    <cellStyle name="Accent2 - 40% 22 2" xfId="32413"/>
    <cellStyle name="Accent2 - 40% 23" xfId="15655"/>
    <cellStyle name="Accent2 - 40% 23 2" xfId="33657"/>
    <cellStyle name="Accent2 - 40% 24" xfId="16903"/>
    <cellStyle name="Accent2 - 40% 24 2" xfId="34905"/>
    <cellStyle name="Accent2 - 40% 25" xfId="18911"/>
    <cellStyle name="Accent2 - 40% 25 2" xfId="36913"/>
    <cellStyle name="Accent2 - 40% 26" xfId="19164"/>
    <cellStyle name="Accent2 - 40% 26 2" xfId="37163"/>
    <cellStyle name="Accent2 - 40% 27" xfId="21199"/>
    <cellStyle name="Accent2 - 40% 27 2" xfId="39113"/>
    <cellStyle name="Accent2 - 40% 3" xfId="55"/>
    <cellStyle name="Accent2 - 40% 3 10" xfId="15726"/>
    <cellStyle name="Accent2 - 40% 3 10 2" xfId="33728"/>
    <cellStyle name="Accent2 - 40% 3 11" xfId="16974"/>
    <cellStyle name="Accent2 - 40% 3 11 2" xfId="34976"/>
    <cellStyle name="Accent2 - 40% 3 12" xfId="18176"/>
    <cellStyle name="Accent2 - 40% 3 12 2" xfId="36178"/>
    <cellStyle name="Accent2 - 40% 3 13" xfId="19266"/>
    <cellStyle name="Accent2 - 40% 3 13 2" xfId="37265"/>
    <cellStyle name="Accent2 - 40% 3 2" xfId="3098"/>
    <cellStyle name="Accent2 - 40% 3 2 2" xfId="22464"/>
    <cellStyle name="Accent2 - 40% 3 3" xfId="5245"/>
    <cellStyle name="Accent2 - 40% 3 3 2" xfId="23592"/>
    <cellStyle name="Accent2 - 40% 3 4" xfId="6408"/>
    <cellStyle name="Accent2 - 40% 3 4 2" xfId="24698"/>
    <cellStyle name="Accent2 - 40% 3 5" xfId="7920"/>
    <cellStyle name="Accent2 - 40% 3 5 2" xfId="26173"/>
    <cellStyle name="Accent2 - 40% 3 6" xfId="9605"/>
    <cellStyle name="Accent2 - 40% 3 6 2" xfId="27617"/>
    <cellStyle name="Accent2 - 40% 3 7" xfId="10493"/>
    <cellStyle name="Accent2 - 40% 3 7 2" xfId="28505"/>
    <cellStyle name="Accent2 - 40% 3 8" xfId="12375"/>
    <cellStyle name="Accent2 - 40% 3 8 2" xfId="30377"/>
    <cellStyle name="Accent2 - 40% 3 9" xfId="14476"/>
    <cellStyle name="Accent2 - 40% 3 9 2" xfId="32478"/>
    <cellStyle name="Accent2 - 40% 4" xfId="60"/>
    <cellStyle name="Accent2 - 40% 4 10" xfId="20681"/>
    <cellStyle name="Accent2 - 40% 4 10 2" xfId="38609"/>
    <cellStyle name="Accent2 - 40% 4 2" xfId="4919"/>
    <cellStyle name="Accent2 - 40% 4 2 2" xfId="23267"/>
    <cellStyle name="Accent2 - 40% 4 3" xfId="7879"/>
    <cellStyle name="Accent2 - 40% 4 3 2" xfId="26134"/>
    <cellStyle name="Accent2 - 40% 4 4" xfId="9850"/>
    <cellStyle name="Accent2 - 40% 4 4 2" xfId="27862"/>
    <cellStyle name="Accent2 - 40% 4 5" xfId="10738"/>
    <cellStyle name="Accent2 - 40% 4 5 2" xfId="28750"/>
    <cellStyle name="Accent2 - 40% 4 6" xfId="14721"/>
    <cellStyle name="Accent2 - 40% 4 6 2" xfId="32723"/>
    <cellStyle name="Accent2 - 40% 4 7" xfId="15971"/>
    <cellStyle name="Accent2 - 40% 4 7 2" xfId="33973"/>
    <cellStyle name="Accent2 - 40% 4 8" xfId="17219"/>
    <cellStyle name="Accent2 - 40% 4 8 2" xfId="35221"/>
    <cellStyle name="Accent2 - 40% 4 9" xfId="18419"/>
    <cellStyle name="Accent2 - 40% 4 9 2" xfId="36421"/>
    <cellStyle name="Accent2 - 40% 5" xfId="67"/>
    <cellStyle name="Accent2 - 40% 5 2" xfId="6603"/>
    <cellStyle name="Accent2 - 40% 5 2 2" xfId="24893"/>
    <cellStyle name="Accent2 - 40% 5 3" xfId="7641"/>
    <cellStyle name="Accent2 - 40% 5 3 2" xfId="25906"/>
    <cellStyle name="Accent2 - 40% 5 4" xfId="10984"/>
    <cellStyle name="Accent2 - 40% 5 4 2" xfId="28996"/>
    <cellStyle name="Accent2 - 40% 5 5" xfId="14967"/>
    <cellStyle name="Accent2 - 40% 5 5 2" xfId="32969"/>
    <cellStyle name="Accent2 - 40% 5 6" xfId="16217"/>
    <cellStyle name="Accent2 - 40% 5 6 2" xfId="34219"/>
    <cellStyle name="Accent2 - 40% 5 7" xfId="17465"/>
    <cellStyle name="Accent2 - 40% 5 7 2" xfId="35467"/>
    <cellStyle name="Accent2 - 40% 5 8" xfId="18665"/>
    <cellStyle name="Accent2 - 40% 5 8 2" xfId="36667"/>
    <cellStyle name="Accent2 - 40% 5 9" xfId="19222"/>
    <cellStyle name="Accent2 - 40% 5 9 2" xfId="37221"/>
    <cellStyle name="Accent2 - 40% 6" xfId="461"/>
    <cellStyle name="Accent2 - 40% 6 2" xfId="6383"/>
    <cellStyle name="Accent2 - 40% 6 2 2" xfId="24673"/>
    <cellStyle name="Accent2 - 40% 6 3" xfId="8743"/>
    <cellStyle name="Accent2 - 40% 6 3 2" xfId="26894"/>
    <cellStyle name="Accent2 - 40% 6 4" xfId="11227"/>
    <cellStyle name="Accent2 - 40% 6 4 2" xfId="29239"/>
    <cellStyle name="Accent2 - 40% 6 5" xfId="20781"/>
    <cellStyle name="Accent2 - 40% 6 5 2" xfId="38705"/>
    <cellStyle name="Accent2 - 40% 7" xfId="462"/>
    <cellStyle name="Accent2 - 40% 7 2" xfId="6893"/>
    <cellStyle name="Accent2 - 40% 7 2 2" xfId="25183"/>
    <cellStyle name="Accent2 - 40% 7 3" xfId="11472"/>
    <cellStyle name="Accent2 - 40% 7 3 2" xfId="29484"/>
    <cellStyle name="Accent2 - 40% 7 4" xfId="19682"/>
    <cellStyle name="Accent2 - 40% 7 4 2" xfId="37668"/>
    <cellStyle name="Accent2 - 40% 8" xfId="463"/>
    <cellStyle name="Accent2 - 40% 8 2" xfId="7005"/>
    <cellStyle name="Accent2 - 40% 8 2 2" xfId="25291"/>
    <cellStyle name="Accent2 - 40% 8 3" xfId="20024"/>
    <cellStyle name="Accent2 - 40% 8 3 2" xfId="37987"/>
    <cellStyle name="Accent2 - 40% 9" xfId="2055"/>
    <cellStyle name="Accent2 - 40% 9 2" xfId="21489"/>
    <cellStyle name="Accent2 - 60%" xfId="14"/>
    <cellStyle name="Accent2 - 60% 10" xfId="2533"/>
    <cellStyle name="Accent2 - 60% 10 2" xfId="21950"/>
    <cellStyle name="Accent2 - 60% 11" xfId="4560"/>
    <cellStyle name="Accent2 - 60% 11 2" xfId="22916"/>
    <cellStyle name="Accent2 - 60% 12" xfId="5809"/>
    <cellStyle name="Accent2 - 60% 12 2" xfId="24102"/>
    <cellStyle name="Accent2 - 60% 13" xfId="6642"/>
    <cellStyle name="Accent2 - 60% 13 2" xfId="24932"/>
    <cellStyle name="Accent2 - 60% 14" xfId="8906"/>
    <cellStyle name="Accent2 - 60% 14 2" xfId="27053"/>
    <cellStyle name="Accent2 - 60% 15" xfId="9529"/>
    <cellStyle name="Accent2 - 60% 15 2" xfId="27541"/>
    <cellStyle name="Accent2 - 60% 16" xfId="11683"/>
    <cellStyle name="Accent2 - 60% 16 2" xfId="29695"/>
    <cellStyle name="Accent2 - 60% 17" xfId="11720"/>
    <cellStyle name="Accent2 - 60% 17 2" xfId="29732"/>
    <cellStyle name="Accent2 - 60% 18" xfId="12199"/>
    <cellStyle name="Accent2 - 60% 18 2" xfId="30211"/>
    <cellStyle name="Accent2 - 60% 19" xfId="13371"/>
    <cellStyle name="Accent2 - 60% 19 2" xfId="31373"/>
    <cellStyle name="Accent2 - 60% 2" xfId="465"/>
    <cellStyle name="Accent2 - 60% 2 10" xfId="12872"/>
    <cellStyle name="Accent2 - 60% 2 10 2" xfId="30874"/>
    <cellStyle name="Accent2 - 60% 2 11" xfId="14196"/>
    <cellStyle name="Accent2 - 60% 2 11 2" xfId="32198"/>
    <cellStyle name="Accent2 - 60% 2 12" xfId="15446"/>
    <cellStyle name="Accent2 - 60% 2 12 2" xfId="33448"/>
    <cellStyle name="Accent2 - 60% 2 13" xfId="16695"/>
    <cellStyle name="Accent2 - 60% 2 13 2" xfId="34697"/>
    <cellStyle name="Accent2 - 60% 2 14" xfId="17921"/>
    <cellStyle name="Accent2 - 60% 2 14 2" xfId="35923"/>
    <cellStyle name="Accent2 - 60% 2 15" xfId="20079"/>
    <cellStyle name="Accent2 - 60% 2 15 2" xfId="38040"/>
    <cellStyle name="Accent2 - 60% 2 2" xfId="2058"/>
    <cellStyle name="Accent2 - 60% 2 2 2" xfId="21492"/>
    <cellStyle name="Accent2 - 60% 2 3" xfId="2817"/>
    <cellStyle name="Accent2 - 60% 2 3 2" xfId="22209"/>
    <cellStyle name="Accent2 - 60% 2 4" xfId="5494"/>
    <cellStyle name="Accent2 - 60% 2 4 2" xfId="23841"/>
    <cellStyle name="Accent2 - 60% 2 5" xfId="6381"/>
    <cellStyle name="Accent2 - 60% 2 5 2" xfId="24671"/>
    <cellStyle name="Accent2 - 60% 2 6" xfId="7738"/>
    <cellStyle name="Accent2 - 60% 2 6 2" xfId="26000"/>
    <cellStyle name="Accent2 - 60% 2 7" xfId="9330"/>
    <cellStyle name="Accent2 - 60% 2 7 2" xfId="27342"/>
    <cellStyle name="Accent2 - 60% 2 8" xfId="10213"/>
    <cellStyle name="Accent2 - 60% 2 8 2" xfId="28225"/>
    <cellStyle name="Accent2 - 60% 2 9" xfId="11944"/>
    <cellStyle name="Accent2 - 60% 2 9 2" xfId="29956"/>
    <cellStyle name="Accent2 - 60% 20" xfId="13168"/>
    <cellStyle name="Accent2 - 60% 20 2" xfId="31170"/>
    <cellStyle name="Accent2 - 60% 21" xfId="13915"/>
    <cellStyle name="Accent2 - 60% 21 2" xfId="31917"/>
    <cellStyle name="Accent2 - 60% 22" xfId="13973"/>
    <cellStyle name="Accent2 - 60% 22 2" xfId="31975"/>
    <cellStyle name="Accent2 - 60% 23" xfId="15662"/>
    <cellStyle name="Accent2 - 60% 23 2" xfId="33664"/>
    <cellStyle name="Accent2 - 60% 24" xfId="16910"/>
    <cellStyle name="Accent2 - 60% 24 2" xfId="34912"/>
    <cellStyle name="Accent2 - 60% 25" xfId="18912"/>
    <cellStyle name="Accent2 - 60% 25 2" xfId="36914"/>
    <cellStyle name="Accent2 - 60% 26" xfId="20976"/>
    <cellStyle name="Accent2 - 60% 26 2" xfId="38897"/>
    <cellStyle name="Accent2 - 60% 27" xfId="21200"/>
    <cellStyle name="Accent2 - 60% 27 2" xfId="39114"/>
    <cellStyle name="Accent2 - 60% 3" xfId="467"/>
    <cellStyle name="Accent2 - 60% 3 10" xfId="15727"/>
    <cellStyle name="Accent2 - 60% 3 10 2" xfId="33729"/>
    <cellStyle name="Accent2 - 60% 3 11" xfId="16975"/>
    <cellStyle name="Accent2 - 60% 3 11 2" xfId="34977"/>
    <cellStyle name="Accent2 - 60% 3 12" xfId="18177"/>
    <cellStyle name="Accent2 - 60% 3 12 2" xfId="36179"/>
    <cellStyle name="Accent2 - 60% 3 13" xfId="19864"/>
    <cellStyle name="Accent2 - 60% 3 13 2" xfId="37834"/>
    <cellStyle name="Accent2 - 60% 3 2" xfId="3099"/>
    <cellStyle name="Accent2 - 60% 3 2 2" xfId="22465"/>
    <cellStyle name="Accent2 - 60% 3 3" xfId="5244"/>
    <cellStyle name="Accent2 - 60% 3 3 2" xfId="23591"/>
    <cellStyle name="Accent2 - 60% 3 4" xfId="5850"/>
    <cellStyle name="Accent2 - 60% 3 4 2" xfId="24140"/>
    <cellStyle name="Accent2 - 60% 3 5" xfId="7919"/>
    <cellStyle name="Accent2 - 60% 3 5 2" xfId="26172"/>
    <cellStyle name="Accent2 - 60% 3 6" xfId="9606"/>
    <cellStyle name="Accent2 - 60% 3 6 2" xfId="27618"/>
    <cellStyle name="Accent2 - 60% 3 7" xfId="10494"/>
    <cellStyle name="Accent2 - 60% 3 7 2" xfId="28506"/>
    <cellStyle name="Accent2 - 60% 3 8" xfId="12371"/>
    <cellStyle name="Accent2 - 60% 3 8 2" xfId="30374"/>
    <cellStyle name="Accent2 - 60% 3 9" xfId="14477"/>
    <cellStyle name="Accent2 - 60% 3 9 2" xfId="32479"/>
    <cellStyle name="Accent2 - 60% 4" xfId="469"/>
    <cellStyle name="Accent2 - 60% 4 10" xfId="19221"/>
    <cellStyle name="Accent2 - 60% 4 10 2" xfId="37220"/>
    <cellStyle name="Accent2 - 60% 4 2" xfId="6378"/>
    <cellStyle name="Accent2 - 60% 4 2 2" xfId="24668"/>
    <cellStyle name="Accent2 - 60% 4 3" xfId="7880"/>
    <cellStyle name="Accent2 - 60% 4 3 2" xfId="26135"/>
    <cellStyle name="Accent2 - 60% 4 4" xfId="9851"/>
    <cellStyle name="Accent2 - 60% 4 4 2" xfId="27863"/>
    <cellStyle name="Accent2 - 60% 4 5" xfId="10739"/>
    <cellStyle name="Accent2 - 60% 4 5 2" xfId="28751"/>
    <cellStyle name="Accent2 - 60% 4 6" xfId="14722"/>
    <cellStyle name="Accent2 - 60% 4 6 2" xfId="32724"/>
    <cellStyle name="Accent2 - 60% 4 7" xfId="15972"/>
    <cellStyle name="Accent2 - 60% 4 7 2" xfId="33974"/>
    <cellStyle name="Accent2 - 60% 4 8" xfId="17220"/>
    <cellStyle name="Accent2 - 60% 4 8 2" xfId="35222"/>
    <cellStyle name="Accent2 - 60% 4 9" xfId="18420"/>
    <cellStyle name="Accent2 - 60% 4 9 2" xfId="36422"/>
    <cellStyle name="Accent2 - 60% 5" xfId="471"/>
    <cellStyle name="Accent2 - 60% 5 2" xfId="6377"/>
    <cellStyle name="Accent2 - 60% 5 2 2" xfId="24667"/>
    <cellStyle name="Accent2 - 60% 5 3" xfId="7088"/>
    <cellStyle name="Accent2 - 60% 5 3 2" xfId="25371"/>
    <cellStyle name="Accent2 - 60% 5 4" xfId="10985"/>
    <cellStyle name="Accent2 - 60% 5 4 2" xfId="28997"/>
    <cellStyle name="Accent2 - 60% 5 5" xfId="14968"/>
    <cellStyle name="Accent2 - 60% 5 5 2" xfId="32970"/>
    <cellStyle name="Accent2 - 60% 5 6" xfId="16218"/>
    <cellStyle name="Accent2 - 60% 5 6 2" xfId="34220"/>
    <cellStyle name="Accent2 - 60% 5 7" xfId="17466"/>
    <cellStyle name="Accent2 - 60% 5 7 2" xfId="35468"/>
    <cellStyle name="Accent2 - 60% 5 8" xfId="18666"/>
    <cellStyle name="Accent2 - 60% 5 8 2" xfId="36668"/>
    <cellStyle name="Accent2 - 60% 5 9" xfId="19671"/>
    <cellStyle name="Accent2 - 60% 5 9 2" xfId="37658"/>
    <cellStyle name="Accent2 - 60% 6" xfId="473"/>
    <cellStyle name="Accent2 - 60% 6 2" xfId="6376"/>
    <cellStyle name="Accent2 - 60% 6 2 2" xfId="24666"/>
    <cellStyle name="Accent2 - 60% 6 3" xfId="6179"/>
    <cellStyle name="Accent2 - 60% 6 3 2" xfId="24469"/>
    <cellStyle name="Accent2 - 60% 6 4" xfId="11228"/>
    <cellStyle name="Accent2 - 60% 6 4 2" xfId="29240"/>
    <cellStyle name="Accent2 - 60% 6 5" xfId="19924"/>
    <cellStyle name="Accent2 - 60% 6 5 2" xfId="37894"/>
    <cellStyle name="Accent2 - 60% 7" xfId="474"/>
    <cellStyle name="Accent2 - 60% 7 2" xfId="7469"/>
    <cellStyle name="Accent2 - 60% 7 2 2" xfId="25744"/>
    <cellStyle name="Accent2 - 60% 7 3" xfId="11473"/>
    <cellStyle name="Accent2 - 60% 7 3 2" xfId="29485"/>
    <cellStyle name="Accent2 - 60% 7 4" xfId="19432"/>
    <cellStyle name="Accent2 - 60% 7 4 2" xfId="37429"/>
    <cellStyle name="Accent2 - 60% 8" xfId="475"/>
    <cellStyle name="Accent2 - 60% 8 2" xfId="7026"/>
    <cellStyle name="Accent2 - 60% 8 2 2" xfId="25311"/>
    <cellStyle name="Accent2 - 60% 8 3" xfId="20540"/>
    <cellStyle name="Accent2 - 60% 8 3 2" xfId="38481"/>
    <cellStyle name="Accent2 - 60% 9" xfId="2057"/>
    <cellStyle name="Accent2 - 60% 9 2" xfId="21491"/>
    <cellStyle name="Accent2 10" xfId="2530"/>
    <cellStyle name="Accent2 10 2" xfId="21947"/>
    <cellStyle name="Accent2 11" xfId="4563"/>
    <cellStyle name="Accent2 11 2" xfId="22919"/>
    <cellStyle name="Accent2 12" xfId="5812"/>
    <cellStyle name="Accent2 12 2" xfId="24105"/>
    <cellStyle name="Accent2 13" xfId="6545"/>
    <cellStyle name="Accent2 13 2" xfId="24835"/>
    <cellStyle name="Accent2 14" xfId="8333"/>
    <cellStyle name="Accent2 14 2" xfId="26510"/>
    <cellStyle name="Accent2 15" xfId="9028"/>
    <cellStyle name="Accent2 15 2" xfId="27171"/>
    <cellStyle name="Accent2 16" xfId="10430"/>
    <cellStyle name="Accent2 16 2" xfId="12388"/>
    <cellStyle name="Accent2 16 2 2" xfId="30390"/>
    <cellStyle name="Accent2 16 3" xfId="28442"/>
    <cellStyle name="Accent2 17" xfId="12132"/>
    <cellStyle name="Accent2 17 2" xfId="30144"/>
    <cellStyle name="Accent2 18" xfId="12393"/>
    <cellStyle name="Accent2 18 2" xfId="30395"/>
    <cellStyle name="Accent2 19" xfId="13368"/>
    <cellStyle name="Accent2 19 2" xfId="31370"/>
    <cellStyle name="Accent2 2" xfId="476"/>
    <cellStyle name="Accent2 2 10" xfId="12869"/>
    <cellStyle name="Accent2 2 10 2" xfId="30871"/>
    <cellStyle name="Accent2 2 11" xfId="14193"/>
    <cellStyle name="Accent2 2 11 2" xfId="32195"/>
    <cellStyle name="Accent2 2 12" xfId="15443"/>
    <cellStyle name="Accent2 2 12 2" xfId="33445"/>
    <cellStyle name="Accent2 2 13" xfId="16692"/>
    <cellStyle name="Accent2 2 13 2" xfId="34694"/>
    <cellStyle name="Accent2 2 14" xfId="17918"/>
    <cellStyle name="Accent2 2 14 2" xfId="35920"/>
    <cellStyle name="Accent2 2 15" xfId="20128"/>
    <cellStyle name="Accent2 2 15 2" xfId="38085"/>
    <cellStyle name="Accent2 2 2" xfId="2059"/>
    <cellStyle name="Accent2 2 2 2" xfId="21493"/>
    <cellStyle name="Accent2 2 3" xfId="2814"/>
    <cellStyle name="Accent2 2 3 2" xfId="22206"/>
    <cellStyle name="Accent2 2 4" xfId="5497"/>
    <cellStyle name="Accent2 2 4 2" xfId="23844"/>
    <cellStyle name="Accent2 2 5" xfId="6375"/>
    <cellStyle name="Accent2 2 5 2" xfId="24665"/>
    <cellStyle name="Accent2 2 6" xfId="8077"/>
    <cellStyle name="Accent2 2 6 2" xfId="26324"/>
    <cellStyle name="Accent2 2 7" xfId="9327"/>
    <cellStyle name="Accent2 2 7 2" xfId="27339"/>
    <cellStyle name="Accent2 2 8" xfId="10210"/>
    <cellStyle name="Accent2 2 8 2" xfId="28222"/>
    <cellStyle name="Accent2 2 9" xfId="11941"/>
    <cellStyle name="Accent2 2 9 2" xfId="29953"/>
    <cellStyle name="Accent2 20" xfId="13392"/>
    <cellStyle name="Accent2 20 2" xfId="31394"/>
    <cellStyle name="Accent2 21" xfId="13912"/>
    <cellStyle name="Accent2 21 2" xfId="31914"/>
    <cellStyle name="Accent2 22" xfId="14412"/>
    <cellStyle name="Accent2 22 2" xfId="32414"/>
    <cellStyle name="Accent2 23" xfId="15654"/>
    <cellStyle name="Accent2 23 2" xfId="33656"/>
    <cellStyle name="Accent2 24" xfId="16902"/>
    <cellStyle name="Accent2 24 2" xfId="34904"/>
    <cellStyle name="Accent2 25" xfId="18909"/>
    <cellStyle name="Accent2 25 2" xfId="36911"/>
    <cellStyle name="Accent2 26" xfId="19716"/>
    <cellStyle name="Accent2 26 2" xfId="37702"/>
    <cellStyle name="Accent2 27" xfId="21197"/>
    <cellStyle name="Accent2 27 2" xfId="39111"/>
    <cellStyle name="Accent2 28" xfId="21414"/>
    <cellStyle name="Accent2 28 2" xfId="39327"/>
    <cellStyle name="Accent2 29" xfId="21423"/>
    <cellStyle name="Accent2 29 2" xfId="39336"/>
    <cellStyle name="Accent2 3" xfId="478"/>
    <cellStyle name="Accent2 3 10" xfId="14474"/>
    <cellStyle name="Accent2 3 10 2" xfId="32476"/>
    <cellStyle name="Accent2 3 11" xfId="15724"/>
    <cellStyle name="Accent2 3 11 2" xfId="33726"/>
    <cellStyle name="Accent2 3 12" xfId="16972"/>
    <cellStyle name="Accent2 3 12 2" xfId="34974"/>
    <cellStyle name="Accent2 3 13" xfId="18174"/>
    <cellStyle name="Accent2 3 13 2" xfId="36176"/>
    <cellStyle name="Accent2 3 14" xfId="20108"/>
    <cellStyle name="Accent2 3 14 2" xfId="38068"/>
    <cellStyle name="Accent2 3 2" xfId="3096"/>
    <cellStyle name="Accent2 3 2 2" xfId="22462"/>
    <cellStyle name="Accent2 3 3" xfId="5247"/>
    <cellStyle name="Accent2 3 3 2" xfId="23594"/>
    <cellStyle name="Accent2 3 4" xfId="6373"/>
    <cellStyle name="Accent2 3 4 2" xfId="24663"/>
    <cellStyle name="Accent2 3 5" xfId="6934"/>
    <cellStyle name="Accent2 3 5 2" xfId="25220"/>
    <cellStyle name="Accent2 3 6" xfId="9603"/>
    <cellStyle name="Accent2 3 6 2" xfId="27615"/>
    <cellStyle name="Accent2 3 7" xfId="10491"/>
    <cellStyle name="Accent2 3 7 2" xfId="28503"/>
    <cellStyle name="Accent2 3 8" xfId="12189"/>
    <cellStyle name="Accent2 3 8 2" xfId="30201"/>
    <cellStyle name="Accent2 3 9" xfId="13104"/>
    <cellStyle name="Accent2 3 9 2" xfId="31106"/>
    <cellStyle name="Accent2 4" xfId="479"/>
    <cellStyle name="Accent2 4 10" xfId="17217"/>
    <cellStyle name="Accent2 4 10 2" xfId="35219"/>
    <cellStyle name="Accent2 4 11" xfId="18417"/>
    <cellStyle name="Accent2 4 11 2" xfId="36419"/>
    <cellStyle name="Accent2 4 12" xfId="20380"/>
    <cellStyle name="Accent2 4 12 2" xfId="38324"/>
    <cellStyle name="Accent2 4 2" xfId="6371"/>
    <cellStyle name="Accent2 4 2 2" xfId="24661"/>
    <cellStyle name="Accent2 4 3" xfId="7875"/>
    <cellStyle name="Accent2 4 3 2" xfId="26132"/>
    <cellStyle name="Accent2 4 4" xfId="9848"/>
    <cellStyle name="Accent2 4 4 2" xfId="27860"/>
    <cellStyle name="Accent2 4 5" xfId="10736"/>
    <cellStyle name="Accent2 4 5 2" xfId="28748"/>
    <cellStyle name="Accent2 4 6" xfId="12403"/>
    <cellStyle name="Accent2 4 6 2" xfId="30405"/>
    <cellStyle name="Accent2 4 7" xfId="13113"/>
    <cellStyle name="Accent2 4 7 2" xfId="31115"/>
    <cellStyle name="Accent2 4 8" xfId="14719"/>
    <cellStyle name="Accent2 4 8 2" xfId="32721"/>
    <cellStyle name="Accent2 4 9" xfId="15969"/>
    <cellStyle name="Accent2 4 9 2" xfId="33971"/>
    <cellStyle name="Accent2 5" xfId="480"/>
    <cellStyle name="Accent2 5 10" xfId="18663"/>
    <cellStyle name="Accent2 5 10 2" xfId="36665"/>
    <cellStyle name="Accent2 5 11" xfId="20520"/>
    <cellStyle name="Accent2 5 11 2" xfId="38461"/>
    <cellStyle name="Accent2 5 2" xfId="6370"/>
    <cellStyle name="Accent2 5 2 2" xfId="24660"/>
    <cellStyle name="Accent2 5 3" xfId="8226"/>
    <cellStyle name="Accent2 5 3 2" xfId="26423"/>
    <cellStyle name="Accent2 5 4" xfId="10982"/>
    <cellStyle name="Accent2 5 4 2" xfId="28994"/>
    <cellStyle name="Accent2 5 5" xfId="12186"/>
    <cellStyle name="Accent2 5 5 2" xfId="30198"/>
    <cellStyle name="Accent2 5 6" xfId="13115"/>
    <cellStyle name="Accent2 5 6 2" xfId="31117"/>
    <cellStyle name="Accent2 5 7" xfId="14965"/>
    <cellStyle name="Accent2 5 7 2" xfId="32967"/>
    <cellStyle name="Accent2 5 8" xfId="16215"/>
    <cellStyle name="Accent2 5 8 2" xfId="34217"/>
    <cellStyle name="Accent2 5 9" xfId="17463"/>
    <cellStyle name="Accent2 5 9 2" xfId="35465"/>
    <cellStyle name="Accent2 6" xfId="483"/>
    <cellStyle name="Accent2 6 2" xfId="6265"/>
    <cellStyle name="Accent2 6 2 2" xfId="24555"/>
    <cellStyle name="Accent2 6 3" xfId="8766"/>
    <cellStyle name="Accent2 6 3 2" xfId="26916"/>
    <cellStyle name="Accent2 6 4" xfId="11225"/>
    <cellStyle name="Accent2 6 4 2" xfId="29237"/>
    <cellStyle name="Accent2 6 5" xfId="12407"/>
    <cellStyle name="Accent2 6 5 2" xfId="30409"/>
    <cellStyle name="Accent2 6 6" xfId="21044"/>
    <cellStyle name="Accent2 6 6 2" xfId="38958"/>
    <cellStyle name="Accent2 7" xfId="484"/>
    <cellStyle name="Accent2 7 2" xfId="6897"/>
    <cellStyle name="Accent2 7 2 2" xfId="25187"/>
    <cellStyle name="Accent2 7 3" xfId="8545"/>
    <cellStyle name="Accent2 7 3 2" xfId="26702"/>
    <cellStyle name="Accent2 7 4" xfId="11470"/>
    <cellStyle name="Accent2 7 4 2" xfId="29482"/>
    <cellStyle name="Accent2 7 5" xfId="11964"/>
    <cellStyle name="Accent2 7 5 2" xfId="29976"/>
    <cellStyle name="Accent2 7 6" xfId="20611"/>
    <cellStyle name="Accent2 7 6 2" xfId="38541"/>
    <cellStyle name="Accent2 8" xfId="97"/>
    <cellStyle name="Accent2 8 2" xfId="6909"/>
    <cellStyle name="Accent2 8 2 2" xfId="25199"/>
    <cellStyle name="Accent2 8 3" xfId="7244"/>
    <cellStyle name="Accent2 8 3 2" xfId="25525"/>
    <cellStyle name="Accent2 8 4" xfId="12412"/>
    <cellStyle name="Accent2 8 4 2" xfId="30414"/>
    <cellStyle name="Accent2 8 5" xfId="20260"/>
    <cellStyle name="Accent2 8 5 2" xfId="38212"/>
    <cellStyle name="Accent2 9" xfId="2052"/>
    <cellStyle name="Accent2 9 2" xfId="21486"/>
    <cellStyle name="Accent2_汇总唯一化课程" xfId="490"/>
    <cellStyle name="Accent3" xfId="185"/>
    <cellStyle name="Accent3 - 20%" xfId="493"/>
    <cellStyle name="Accent3 - 20% 10" xfId="2535"/>
    <cellStyle name="Accent3 - 20% 10 2" xfId="21952"/>
    <cellStyle name="Accent3 - 20% 11" xfId="4558"/>
    <cellStyle name="Accent3 - 20% 11 2" xfId="22914"/>
    <cellStyle name="Accent3 - 20% 12" xfId="5807"/>
    <cellStyle name="Accent3 - 20% 12 2" xfId="24100"/>
    <cellStyle name="Accent3 - 20% 13" xfId="6367"/>
    <cellStyle name="Accent3 - 20% 13 2" xfId="24657"/>
    <cellStyle name="Accent3 - 20% 14" xfId="7365"/>
    <cellStyle name="Accent3 - 20% 14 2" xfId="25642"/>
    <cellStyle name="Accent3 - 20% 15" xfId="9558"/>
    <cellStyle name="Accent3 - 20% 15 2" xfId="27570"/>
    <cellStyle name="Accent3 - 20% 16" xfId="10422"/>
    <cellStyle name="Accent3 - 20% 16 2" xfId="28434"/>
    <cellStyle name="Accent3 - 20% 17" xfId="11713"/>
    <cellStyle name="Accent3 - 20% 17 2" xfId="29725"/>
    <cellStyle name="Accent3 - 20% 18" xfId="13117"/>
    <cellStyle name="Accent3 - 20% 18 2" xfId="31119"/>
    <cellStyle name="Accent3 - 20% 19" xfId="13373"/>
    <cellStyle name="Accent3 - 20% 19 2" xfId="31375"/>
    <cellStyle name="Accent3 - 20% 2" xfId="494"/>
    <cellStyle name="Accent3 - 20% 2 10" xfId="12874"/>
    <cellStyle name="Accent3 - 20% 2 10 2" xfId="30876"/>
    <cellStyle name="Accent3 - 20% 2 11" xfId="14198"/>
    <cellStyle name="Accent3 - 20% 2 11 2" xfId="32200"/>
    <cellStyle name="Accent3 - 20% 2 12" xfId="15448"/>
    <cellStyle name="Accent3 - 20% 2 12 2" xfId="33450"/>
    <cellStyle name="Accent3 - 20% 2 13" xfId="16697"/>
    <cellStyle name="Accent3 - 20% 2 13 2" xfId="34699"/>
    <cellStyle name="Accent3 - 20% 2 14" xfId="17923"/>
    <cellStyle name="Accent3 - 20% 2 14 2" xfId="35925"/>
    <cellStyle name="Accent3 - 20% 2 15" xfId="19919"/>
    <cellStyle name="Accent3 - 20% 2 15 2" xfId="37889"/>
    <cellStyle name="Accent3 - 20% 2 2" xfId="2062"/>
    <cellStyle name="Accent3 - 20% 2 2 2" xfId="21496"/>
    <cellStyle name="Accent3 - 20% 2 3" xfId="2819"/>
    <cellStyle name="Accent3 - 20% 2 3 2" xfId="22211"/>
    <cellStyle name="Accent3 - 20% 2 4" xfId="5492"/>
    <cellStyle name="Accent3 - 20% 2 4 2" xfId="23839"/>
    <cellStyle name="Accent3 - 20% 2 5" xfId="6366"/>
    <cellStyle name="Accent3 - 20% 2 5 2" xfId="24656"/>
    <cellStyle name="Accent3 - 20% 2 6" xfId="7243"/>
    <cellStyle name="Accent3 - 20% 2 6 2" xfId="25524"/>
    <cellStyle name="Accent3 - 20% 2 7" xfId="9332"/>
    <cellStyle name="Accent3 - 20% 2 7 2" xfId="27344"/>
    <cellStyle name="Accent3 - 20% 2 8" xfId="10215"/>
    <cellStyle name="Accent3 - 20% 2 8 2" xfId="28227"/>
    <cellStyle name="Accent3 - 20% 2 9" xfId="11946"/>
    <cellStyle name="Accent3 - 20% 2 9 2" xfId="29958"/>
    <cellStyle name="Accent3 - 20% 20" xfId="13644"/>
    <cellStyle name="Accent3 - 20% 20 2" xfId="31646"/>
    <cellStyle name="Accent3 - 20% 21" xfId="13917"/>
    <cellStyle name="Accent3 - 20% 21 2" xfId="31919"/>
    <cellStyle name="Accent3 - 20% 22" xfId="13966"/>
    <cellStyle name="Accent3 - 20% 22 2" xfId="31968"/>
    <cellStyle name="Accent3 - 20% 23" xfId="15221"/>
    <cellStyle name="Accent3 - 20% 23 2" xfId="33223"/>
    <cellStyle name="Accent3 - 20% 24" xfId="16470"/>
    <cellStyle name="Accent3 - 20% 24 2" xfId="34472"/>
    <cellStyle name="Accent3 - 20% 25" xfId="18914"/>
    <cellStyle name="Accent3 - 20% 25 2" xfId="36916"/>
    <cellStyle name="Accent3 - 20% 26" xfId="19969"/>
    <cellStyle name="Accent3 - 20% 26 2" xfId="37934"/>
    <cellStyle name="Accent3 - 20% 27" xfId="21202"/>
    <cellStyle name="Accent3 - 20% 27 2" xfId="39116"/>
    <cellStyle name="Accent3 - 20% 3" xfId="496"/>
    <cellStyle name="Accent3 - 20% 3 10" xfId="15729"/>
    <cellStyle name="Accent3 - 20% 3 10 2" xfId="33731"/>
    <cellStyle name="Accent3 - 20% 3 11" xfId="16977"/>
    <cellStyle name="Accent3 - 20% 3 11 2" xfId="34979"/>
    <cellStyle name="Accent3 - 20% 3 12" xfId="18179"/>
    <cellStyle name="Accent3 - 20% 3 12 2" xfId="36181"/>
    <cellStyle name="Accent3 - 20% 3 13" xfId="19718"/>
    <cellStyle name="Accent3 - 20% 3 13 2" xfId="37703"/>
    <cellStyle name="Accent3 - 20% 3 2" xfId="3101"/>
    <cellStyle name="Accent3 - 20% 3 2 2" xfId="22467"/>
    <cellStyle name="Accent3 - 20% 3 3" xfId="5242"/>
    <cellStyle name="Accent3 - 20% 3 3 2" xfId="23589"/>
    <cellStyle name="Accent3 - 20% 3 4" xfId="6365"/>
    <cellStyle name="Accent3 - 20% 3 4 2" xfId="24655"/>
    <cellStyle name="Accent3 - 20% 3 5" xfId="7654"/>
    <cellStyle name="Accent3 - 20% 3 5 2" xfId="25919"/>
    <cellStyle name="Accent3 - 20% 3 6" xfId="9608"/>
    <cellStyle name="Accent3 - 20% 3 6 2" xfId="27620"/>
    <cellStyle name="Accent3 - 20% 3 7" xfId="10496"/>
    <cellStyle name="Accent3 - 20% 3 7 2" xfId="28508"/>
    <cellStyle name="Accent3 - 20% 3 8" xfId="12474"/>
    <cellStyle name="Accent3 - 20% 3 8 2" xfId="30476"/>
    <cellStyle name="Accent3 - 20% 3 9" xfId="14479"/>
    <cellStyle name="Accent3 - 20% 3 9 2" xfId="32481"/>
    <cellStyle name="Accent3 - 20% 4" xfId="449"/>
    <cellStyle name="Accent3 - 20% 4 10" xfId="20715"/>
    <cellStyle name="Accent3 - 20% 4 10 2" xfId="38641"/>
    <cellStyle name="Accent3 - 20% 4 2" xfId="6394"/>
    <cellStyle name="Accent3 - 20% 4 2 2" xfId="24684"/>
    <cellStyle name="Accent3 - 20% 4 3" xfId="7893"/>
    <cellStyle name="Accent3 - 20% 4 3 2" xfId="26147"/>
    <cellStyle name="Accent3 - 20% 4 4" xfId="9853"/>
    <cellStyle name="Accent3 - 20% 4 4 2" xfId="27865"/>
    <cellStyle name="Accent3 - 20% 4 5" xfId="10741"/>
    <cellStyle name="Accent3 - 20% 4 5 2" xfId="28753"/>
    <cellStyle name="Accent3 - 20% 4 6" xfId="14724"/>
    <cellStyle name="Accent3 - 20% 4 6 2" xfId="32726"/>
    <cellStyle name="Accent3 - 20% 4 7" xfId="15974"/>
    <cellStyle name="Accent3 - 20% 4 7 2" xfId="33976"/>
    <cellStyle name="Accent3 - 20% 4 8" xfId="17222"/>
    <cellStyle name="Accent3 - 20% 4 8 2" xfId="35224"/>
    <cellStyle name="Accent3 - 20% 4 9" xfId="18422"/>
    <cellStyle name="Accent3 - 20% 4 9 2" xfId="36424"/>
    <cellStyle name="Accent3 - 20% 5" xfId="451"/>
    <cellStyle name="Accent3 - 20% 5 2" xfId="6393"/>
    <cellStyle name="Accent3 - 20% 5 2 2" xfId="24683"/>
    <cellStyle name="Accent3 - 20% 5 3" xfId="8549"/>
    <cellStyle name="Accent3 - 20% 5 3 2" xfId="26705"/>
    <cellStyle name="Accent3 - 20% 5 4" xfId="10987"/>
    <cellStyle name="Accent3 - 20% 5 4 2" xfId="28999"/>
    <cellStyle name="Accent3 - 20% 5 5" xfId="14970"/>
    <cellStyle name="Accent3 - 20% 5 5 2" xfId="32972"/>
    <cellStyle name="Accent3 - 20% 5 6" xfId="16220"/>
    <cellStyle name="Accent3 - 20% 5 6 2" xfId="34222"/>
    <cellStyle name="Accent3 - 20% 5 7" xfId="17468"/>
    <cellStyle name="Accent3 - 20% 5 7 2" xfId="35470"/>
    <cellStyle name="Accent3 - 20% 5 8" xfId="18668"/>
    <cellStyle name="Accent3 - 20% 5 8 2" xfId="36670"/>
    <cellStyle name="Accent3 - 20% 5 9" xfId="19273"/>
    <cellStyle name="Accent3 - 20% 5 9 2" xfId="37272"/>
    <cellStyle name="Accent3 - 20% 6" xfId="453"/>
    <cellStyle name="Accent3 - 20% 6 2" xfId="6392"/>
    <cellStyle name="Accent3 - 20% 6 2 2" xfId="24682"/>
    <cellStyle name="Accent3 - 20% 6 3" xfId="7354"/>
    <cellStyle name="Accent3 - 20% 6 3 2" xfId="25631"/>
    <cellStyle name="Accent3 - 20% 6 4" xfId="11230"/>
    <cellStyle name="Accent3 - 20% 6 4 2" xfId="29242"/>
    <cellStyle name="Accent3 - 20% 6 5" xfId="21026"/>
    <cellStyle name="Accent3 - 20% 6 5 2" xfId="38940"/>
    <cellStyle name="Accent3 - 20% 7" xfId="455"/>
    <cellStyle name="Accent3 - 20% 7 2" xfId="6947"/>
    <cellStyle name="Accent3 - 20% 7 2 2" xfId="25233"/>
    <cellStyle name="Accent3 - 20% 7 3" xfId="11475"/>
    <cellStyle name="Accent3 - 20% 7 3 2" xfId="29487"/>
    <cellStyle name="Accent3 - 20% 7 4" xfId="20365"/>
    <cellStyle name="Accent3 - 20% 7 4 2" xfId="38312"/>
    <cellStyle name="Accent3 - 20% 8" xfId="120"/>
    <cellStyle name="Accent3 - 20% 8 2" xfId="7916"/>
    <cellStyle name="Accent3 - 20% 8 2 2" xfId="26169"/>
    <cellStyle name="Accent3 - 20% 8 3" xfId="21024"/>
    <cellStyle name="Accent3 - 20% 8 3 2" xfId="38938"/>
    <cellStyle name="Accent3 - 20% 9" xfId="2061"/>
    <cellStyle name="Accent3 - 20% 9 2" xfId="21495"/>
    <cellStyle name="Accent3 - 40%" xfId="486"/>
    <cellStyle name="Accent3 - 40% 10" xfId="2536"/>
    <cellStyle name="Accent3 - 40% 10 2" xfId="21953"/>
    <cellStyle name="Accent3 - 40% 11" xfId="4557"/>
    <cellStyle name="Accent3 - 40% 11 2" xfId="22913"/>
    <cellStyle name="Accent3 - 40% 12" xfId="5806"/>
    <cellStyle name="Accent3 - 40% 12 2" xfId="24099"/>
    <cellStyle name="Accent3 - 40% 13" xfId="6263"/>
    <cellStyle name="Accent3 - 40% 13 2" xfId="24553"/>
    <cellStyle name="Accent3 - 40% 14" xfId="8622"/>
    <cellStyle name="Accent3 - 40% 14 2" xfId="26776"/>
    <cellStyle name="Accent3 - 40% 15" xfId="9559"/>
    <cellStyle name="Accent3 - 40% 15 2" xfId="27571"/>
    <cellStyle name="Accent3 - 40% 16" xfId="11682"/>
    <cellStyle name="Accent3 - 40% 16 2" xfId="29694"/>
    <cellStyle name="Accent3 - 40% 17" xfId="11712"/>
    <cellStyle name="Accent3 - 40% 17 2" xfId="29724"/>
    <cellStyle name="Accent3 - 40% 18" xfId="13118"/>
    <cellStyle name="Accent3 - 40% 18 2" xfId="31120"/>
    <cellStyle name="Accent3 - 40% 19" xfId="13374"/>
    <cellStyle name="Accent3 - 40% 19 2" xfId="31376"/>
    <cellStyle name="Accent3 - 40% 2" xfId="498"/>
    <cellStyle name="Accent3 - 40% 2 10" xfId="12875"/>
    <cellStyle name="Accent3 - 40% 2 10 2" xfId="30877"/>
    <cellStyle name="Accent3 - 40% 2 11" xfId="14199"/>
    <cellStyle name="Accent3 - 40% 2 11 2" xfId="32201"/>
    <cellStyle name="Accent3 - 40% 2 12" xfId="15449"/>
    <cellStyle name="Accent3 - 40% 2 12 2" xfId="33451"/>
    <cellStyle name="Accent3 - 40% 2 13" xfId="16698"/>
    <cellStyle name="Accent3 - 40% 2 13 2" xfId="34700"/>
    <cellStyle name="Accent3 - 40% 2 14" xfId="17924"/>
    <cellStyle name="Accent3 - 40% 2 14 2" xfId="35926"/>
    <cellStyle name="Accent3 - 40% 2 15" xfId="19423"/>
    <cellStyle name="Accent3 - 40% 2 15 2" xfId="37420"/>
    <cellStyle name="Accent3 - 40% 2 2" xfId="2064"/>
    <cellStyle name="Accent3 - 40% 2 2 2" xfId="21498"/>
    <cellStyle name="Accent3 - 40% 2 3" xfId="2820"/>
    <cellStyle name="Accent3 - 40% 2 3 2" xfId="22212"/>
    <cellStyle name="Accent3 - 40% 2 4" xfId="5491"/>
    <cellStyle name="Accent3 - 40% 2 4 2" xfId="23838"/>
    <cellStyle name="Accent3 - 40% 2 5" xfId="6364"/>
    <cellStyle name="Accent3 - 40% 2 5 2" xfId="24654"/>
    <cellStyle name="Accent3 - 40% 2 6" xfId="7736"/>
    <cellStyle name="Accent3 - 40% 2 6 2" xfId="25998"/>
    <cellStyle name="Accent3 - 40% 2 7" xfId="9333"/>
    <cellStyle name="Accent3 - 40% 2 7 2" xfId="27345"/>
    <cellStyle name="Accent3 - 40% 2 8" xfId="10216"/>
    <cellStyle name="Accent3 - 40% 2 8 2" xfId="28228"/>
    <cellStyle name="Accent3 - 40% 2 9" xfId="11947"/>
    <cellStyle name="Accent3 - 40% 2 9 2" xfId="29959"/>
    <cellStyle name="Accent3 - 40% 20" xfId="13645"/>
    <cellStyle name="Accent3 - 40% 20 2" xfId="31647"/>
    <cellStyle name="Accent3 - 40% 21" xfId="13918"/>
    <cellStyle name="Accent3 - 40% 21 2" xfId="31920"/>
    <cellStyle name="Accent3 - 40% 22" xfId="13965"/>
    <cellStyle name="Accent3 - 40% 22 2" xfId="31967"/>
    <cellStyle name="Accent3 - 40% 23" xfId="15215"/>
    <cellStyle name="Accent3 - 40% 23 2" xfId="33217"/>
    <cellStyle name="Accent3 - 40% 24" xfId="16464"/>
    <cellStyle name="Accent3 - 40% 24 2" xfId="34466"/>
    <cellStyle name="Accent3 - 40% 25" xfId="18915"/>
    <cellStyle name="Accent3 - 40% 25 2" xfId="36917"/>
    <cellStyle name="Accent3 - 40% 26" xfId="20638"/>
    <cellStyle name="Accent3 - 40% 26 2" xfId="38567"/>
    <cellStyle name="Accent3 - 40% 27" xfId="21203"/>
    <cellStyle name="Accent3 - 40% 27 2" xfId="39117"/>
    <cellStyle name="Accent3 - 40% 3" xfId="502"/>
    <cellStyle name="Accent3 - 40% 3 10" xfId="15730"/>
    <cellStyle name="Accent3 - 40% 3 10 2" xfId="33732"/>
    <cellStyle name="Accent3 - 40% 3 11" xfId="16978"/>
    <cellStyle name="Accent3 - 40% 3 11 2" xfId="34980"/>
    <cellStyle name="Accent3 - 40% 3 12" xfId="18180"/>
    <cellStyle name="Accent3 - 40% 3 12 2" xfId="36182"/>
    <cellStyle name="Accent3 - 40% 3 13" xfId="20412"/>
    <cellStyle name="Accent3 - 40% 3 13 2" xfId="38355"/>
    <cellStyle name="Accent3 - 40% 3 2" xfId="3102"/>
    <cellStyle name="Accent3 - 40% 3 2 2" xfId="22468"/>
    <cellStyle name="Accent3 - 40% 3 3" xfId="5241"/>
    <cellStyle name="Accent3 - 40% 3 3 2" xfId="23588"/>
    <cellStyle name="Accent3 - 40% 3 4" xfId="6360"/>
    <cellStyle name="Accent3 - 40% 3 4 2" xfId="24650"/>
    <cellStyle name="Accent3 - 40% 3 5" xfId="7652"/>
    <cellStyle name="Accent3 - 40% 3 5 2" xfId="25917"/>
    <cellStyle name="Accent3 - 40% 3 6" xfId="9609"/>
    <cellStyle name="Accent3 - 40% 3 6 2" xfId="27621"/>
    <cellStyle name="Accent3 - 40% 3 7" xfId="10497"/>
    <cellStyle name="Accent3 - 40% 3 7 2" xfId="28509"/>
    <cellStyle name="Accent3 - 40% 3 8" xfId="12370"/>
    <cellStyle name="Accent3 - 40% 3 8 2" xfId="30373"/>
    <cellStyle name="Accent3 - 40% 3 9" xfId="14480"/>
    <cellStyle name="Accent3 - 40% 3 9 2" xfId="32482"/>
    <cellStyle name="Accent3 - 40% 4" xfId="503"/>
    <cellStyle name="Accent3 - 40% 4 10" xfId="20440"/>
    <cellStyle name="Accent3 - 40% 4 10 2" xfId="38383"/>
    <cellStyle name="Accent3 - 40% 4 2" xfId="4697"/>
    <cellStyle name="Accent3 - 40% 4 2 2" xfId="23045"/>
    <cellStyle name="Accent3 - 40% 4 3" xfId="7895"/>
    <cellStyle name="Accent3 - 40% 4 3 2" xfId="26149"/>
    <cellStyle name="Accent3 - 40% 4 4" xfId="9854"/>
    <cellStyle name="Accent3 - 40% 4 4 2" xfId="27866"/>
    <cellStyle name="Accent3 - 40% 4 5" xfId="10742"/>
    <cellStyle name="Accent3 - 40% 4 5 2" xfId="28754"/>
    <cellStyle name="Accent3 - 40% 4 6" xfId="14725"/>
    <cellStyle name="Accent3 - 40% 4 6 2" xfId="32727"/>
    <cellStyle name="Accent3 - 40% 4 7" xfId="15975"/>
    <cellStyle name="Accent3 - 40% 4 7 2" xfId="33977"/>
    <cellStyle name="Accent3 - 40% 4 8" xfId="17223"/>
    <cellStyle name="Accent3 - 40% 4 8 2" xfId="35225"/>
    <cellStyle name="Accent3 - 40% 4 9" xfId="18423"/>
    <cellStyle name="Accent3 - 40% 4 9 2" xfId="36425"/>
    <cellStyle name="Accent3 - 40% 5" xfId="504"/>
    <cellStyle name="Accent3 - 40% 5 2" xfId="4702"/>
    <cellStyle name="Accent3 - 40% 5 2 2" xfId="23050"/>
    <cellStyle name="Accent3 - 40% 5 3" xfId="7645"/>
    <cellStyle name="Accent3 - 40% 5 3 2" xfId="25910"/>
    <cellStyle name="Accent3 - 40% 5 4" xfId="10988"/>
    <cellStyle name="Accent3 - 40% 5 4 2" xfId="29000"/>
    <cellStyle name="Accent3 - 40% 5 5" xfId="14971"/>
    <cellStyle name="Accent3 - 40% 5 5 2" xfId="32973"/>
    <cellStyle name="Accent3 - 40% 5 6" xfId="16221"/>
    <cellStyle name="Accent3 - 40% 5 6 2" xfId="34223"/>
    <cellStyle name="Accent3 - 40% 5 7" xfId="17469"/>
    <cellStyle name="Accent3 - 40% 5 7 2" xfId="35471"/>
    <cellStyle name="Accent3 - 40% 5 8" xfId="18669"/>
    <cellStyle name="Accent3 - 40% 5 8 2" xfId="36671"/>
    <cellStyle name="Accent3 - 40% 5 9" xfId="20944"/>
    <cellStyle name="Accent3 - 40% 5 9 2" xfId="38866"/>
    <cellStyle name="Accent3 - 40% 6" xfId="505"/>
    <cellStyle name="Accent3 - 40% 6 2" xfId="4704"/>
    <cellStyle name="Accent3 - 40% 6 2 2" xfId="23052"/>
    <cellStyle name="Accent3 - 40% 6 3" xfId="7441"/>
    <cellStyle name="Accent3 - 40% 6 3 2" xfId="25716"/>
    <cellStyle name="Accent3 - 40% 6 4" xfId="11231"/>
    <cellStyle name="Accent3 - 40% 6 4 2" xfId="29243"/>
    <cellStyle name="Accent3 - 40% 6 5" xfId="20442"/>
    <cellStyle name="Accent3 - 40% 6 5 2" xfId="38385"/>
    <cellStyle name="Accent3 - 40% 7" xfId="221"/>
    <cellStyle name="Accent3 - 40% 7 2" xfId="8183"/>
    <cellStyle name="Accent3 - 40% 7 2 2" xfId="26391"/>
    <cellStyle name="Accent3 - 40% 7 3" xfId="11476"/>
    <cellStyle name="Accent3 - 40% 7 3 2" xfId="29488"/>
    <cellStyle name="Accent3 - 40% 7 4" xfId="19452"/>
    <cellStyle name="Accent3 - 40% 7 4 2" xfId="37449"/>
    <cellStyle name="Accent3 - 40% 8" xfId="506"/>
    <cellStyle name="Accent3 - 40% 8 2" xfId="8273"/>
    <cellStyle name="Accent3 - 40% 8 2 2" xfId="26465"/>
    <cellStyle name="Accent3 - 40% 8 3" xfId="20009"/>
    <cellStyle name="Accent3 - 40% 8 3 2" xfId="37973"/>
    <cellStyle name="Accent3 - 40% 9" xfId="2063"/>
    <cellStyle name="Accent3 - 40% 9 2" xfId="21497"/>
    <cellStyle name="Accent3 - 60%" xfId="354"/>
    <cellStyle name="Accent3 - 60% 10" xfId="2537"/>
    <cellStyle name="Accent3 - 60% 10 2" xfId="21954"/>
    <cellStyle name="Accent3 - 60% 11" xfId="4556"/>
    <cellStyle name="Accent3 - 60% 11 2" xfId="22912"/>
    <cellStyle name="Accent3 - 60% 12" xfId="5805"/>
    <cellStyle name="Accent3 - 60% 12 2" xfId="24098"/>
    <cellStyle name="Accent3 - 60% 13" xfId="6452"/>
    <cellStyle name="Accent3 - 60% 13 2" xfId="24742"/>
    <cellStyle name="Accent3 - 60% 14" xfId="8508"/>
    <cellStyle name="Accent3 - 60% 14 2" xfId="26672"/>
    <cellStyle name="Accent3 - 60% 15" xfId="9556"/>
    <cellStyle name="Accent3 - 60% 15 2" xfId="27568"/>
    <cellStyle name="Accent3 - 60% 16" xfId="10429"/>
    <cellStyle name="Accent3 - 60% 16 2" xfId="28441"/>
    <cellStyle name="Accent3 - 60% 17" xfId="11711"/>
    <cellStyle name="Accent3 - 60% 17 2" xfId="29723"/>
    <cellStyle name="Accent3 - 60% 18" xfId="13119"/>
    <cellStyle name="Accent3 - 60% 18 2" xfId="31121"/>
    <cellStyle name="Accent3 - 60% 19" xfId="13375"/>
    <cellStyle name="Accent3 - 60% 19 2" xfId="31377"/>
    <cellStyle name="Accent3 - 60% 2" xfId="319"/>
    <cellStyle name="Accent3 - 60% 2 10" xfId="12876"/>
    <cellStyle name="Accent3 - 60% 2 10 2" xfId="30878"/>
    <cellStyle name="Accent3 - 60% 2 11" xfId="14200"/>
    <cellStyle name="Accent3 - 60% 2 11 2" xfId="32202"/>
    <cellStyle name="Accent3 - 60% 2 12" xfId="15450"/>
    <cellStyle name="Accent3 - 60% 2 12 2" xfId="33452"/>
    <cellStyle name="Accent3 - 60% 2 13" xfId="16699"/>
    <cellStyle name="Accent3 - 60% 2 13 2" xfId="34701"/>
    <cellStyle name="Accent3 - 60% 2 14" xfId="17925"/>
    <cellStyle name="Accent3 - 60% 2 14 2" xfId="35927"/>
    <cellStyle name="Accent3 - 60% 2 15" xfId="19890"/>
    <cellStyle name="Accent3 - 60% 2 15 2" xfId="37860"/>
    <cellStyle name="Accent3 - 60% 2 2" xfId="2066"/>
    <cellStyle name="Accent3 - 60% 2 2 2" xfId="21500"/>
    <cellStyle name="Accent3 - 60% 2 3" xfId="2821"/>
    <cellStyle name="Accent3 - 60% 2 3 2" xfId="22213"/>
    <cellStyle name="Accent3 - 60% 2 4" xfId="5490"/>
    <cellStyle name="Accent3 - 60% 2 4 2" xfId="23837"/>
    <cellStyle name="Accent3 - 60% 2 5" xfId="6474"/>
    <cellStyle name="Accent3 - 60% 2 5 2" xfId="24764"/>
    <cellStyle name="Accent3 - 60% 2 6" xfId="8088"/>
    <cellStyle name="Accent3 - 60% 2 6 2" xfId="26332"/>
    <cellStyle name="Accent3 - 60% 2 7" xfId="9334"/>
    <cellStyle name="Accent3 - 60% 2 7 2" xfId="27346"/>
    <cellStyle name="Accent3 - 60% 2 8" xfId="10217"/>
    <cellStyle name="Accent3 - 60% 2 8 2" xfId="28229"/>
    <cellStyle name="Accent3 - 60% 2 9" xfId="11948"/>
    <cellStyle name="Accent3 - 60% 2 9 2" xfId="29960"/>
    <cellStyle name="Accent3 - 60% 20" xfId="13646"/>
    <cellStyle name="Accent3 - 60% 20 2" xfId="31648"/>
    <cellStyle name="Accent3 - 60% 21" xfId="13919"/>
    <cellStyle name="Accent3 - 60% 21 2" xfId="31921"/>
    <cellStyle name="Accent3 - 60% 22" xfId="13964"/>
    <cellStyle name="Accent3 - 60% 22 2" xfId="31966"/>
    <cellStyle name="Accent3 - 60% 23" xfId="15214"/>
    <cellStyle name="Accent3 - 60% 23 2" xfId="33216"/>
    <cellStyle name="Accent3 - 60% 24" xfId="16463"/>
    <cellStyle name="Accent3 - 60% 24 2" xfId="34465"/>
    <cellStyle name="Accent3 - 60% 25" xfId="18916"/>
    <cellStyle name="Accent3 - 60% 25 2" xfId="36918"/>
    <cellStyle name="Accent3 - 60% 26" xfId="19186"/>
    <cellStyle name="Accent3 - 60% 26 2" xfId="37185"/>
    <cellStyle name="Accent3 - 60% 27" xfId="21204"/>
    <cellStyle name="Accent3 - 60% 27 2" xfId="39118"/>
    <cellStyle name="Accent3 - 60% 3" xfId="323"/>
    <cellStyle name="Accent3 - 60% 3 10" xfId="15731"/>
    <cellStyle name="Accent3 - 60% 3 10 2" xfId="33733"/>
    <cellStyle name="Accent3 - 60% 3 11" xfId="16979"/>
    <cellStyle name="Accent3 - 60% 3 11 2" xfId="34981"/>
    <cellStyle name="Accent3 - 60% 3 12" xfId="18181"/>
    <cellStyle name="Accent3 - 60% 3 12 2" xfId="36183"/>
    <cellStyle name="Accent3 - 60% 3 13" xfId="19476"/>
    <cellStyle name="Accent3 - 60% 3 13 2" xfId="37472"/>
    <cellStyle name="Accent3 - 60% 3 2" xfId="3103"/>
    <cellStyle name="Accent3 - 60% 3 2 2" xfId="22469"/>
    <cellStyle name="Accent3 - 60% 3 3" xfId="5240"/>
    <cellStyle name="Accent3 - 60% 3 3 2" xfId="23587"/>
    <cellStyle name="Accent3 - 60% 3 4" xfId="6470"/>
    <cellStyle name="Accent3 - 60% 3 4 2" xfId="24760"/>
    <cellStyle name="Accent3 - 60% 3 5" xfId="7649"/>
    <cellStyle name="Accent3 - 60% 3 5 2" xfId="25914"/>
    <cellStyle name="Accent3 - 60% 3 6" xfId="9610"/>
    <cellStyle name="Accent3 - 60% 3 6 2" xfId="27622"/>
    <cellStyle name="Accent3 - 60% 3 7" xfId="10498"/>
    <cellStyle name="Accent3 - 60% 3 7 2" xfId="28510"/>
    <cellStyle name="Accent3 - 60% 3 8" xfId="12421"/>
    <cellStyle name="Accent3 - 60% 3 8 2" xfId="30423"/>
    <cellStyle name="Accent3 - 60% 3 9" xfId="14481"/>
    <cellStyle name="Accent3 - 60% 3 9 2" xfId="32483"/>
    <cellStyle name="Accent3 - 60% 4" xfId="327"/>
    <cellStyle name="Accent3 - 60% 4 10" xfId="19355"/>
    <cellStyle name="Accent3 - 60% 4 10 2" xfId="37354"/>
    <cellStyle name="Accent3 - 60% 4 2" xfId="6466"/>
    <cellStyle name="Accent3 - 60% 4 2 2" xfId="24756"/>
    <cellStyle name="Accent3 - 60% 4 3" xfId="7897"/>
    <cellStyle name="Accent3 - 60% 4 3 2" xfId="26151"/>
    <cellStyle name="Accent3 - 60% 4 4" xfId="9855"/>
    <cellStyle name="Accent3 - 60% 4 4 2" xfId="27867"/>
    <cellStyle name="Accent3 - 60% 4 5" xfId="10743"/>
    <cellStyle name="Accent3 - 60% 4 5 2" xfId="28755"/>
    <cellStyle name="Accent3 - 60% 4 6" xfId="14726"/>
    <cellStyle name="Accent3 - 60% 4 6 2" xfId="32728"/>
    <cellStyle name="Accent3 - 60% 4 7" xfId="15976"/>
    <cellStyle name="Accent3 - 60% 4 7 2" xfId="33978"/>
    <cellStyle name="Accent3 - 60% 4 8" xfId="17224"/>
    <cellStyle name="Accent3 - 60% 4 8 2" xfId="35226"/>
    <cellStyle name="Accent3 - 60% 4 9" xfId="18424"/>
    <cellStyle name="Accent3 - 60% 4 9 2" xfId="36426"/>
    <cellStyle name="Accent3 - 60% 5" xfId="332"/>
    <cellStyle name="Accent3 - 60% 5 2" xfId="6450"/>
    <cellStyle name="Accent3 - 60% 5 2 2" xfId="24740"/>
    <cellStyle name="Accent3 - 60% 5 3" xfId="7477"/>
    <cellStyle name="Accent3 - 60% 5 3 2" xfId="25752"/>
    <cellStyle name="Accent3 - 60% 5 4" xfId="10989"/>
    <cellStyle name="Accent3 - 60% 5 4 2" xfId="29001"/>
    <cellStyle name="Accent3 - 60% 5 5" xfId="14972"/>
    <cellStyle name="Accent3 - 60% 5 5 2" xfId="32974"/>
    <cellStyle name="Accent3 - 60% 5 6" xfId="16222"/>
    <cellStyle name="Accent3 - 60% 5 6 2" xfId="34224"/>
    <cellStyle name="Accent3 - 60% 5 7" xfId="17470"/>
    <cellStyle name="Accent3 - 60% 5 7 2" xfId="35472"/>
    <cellStyle name="Accent3 - 60% 5 8" xfId="18670"/>
    <cellStyle name="Accent3 - 60% 5 8 2" xfId="36672"/>
    <cellStyle name="Accent3 - 60% 5 9" xfId="20711"/>
    <cellStyle name="Accent3 - 60% 5 9 2" xfId="38637"/>
    <cellStyle name="Accent3 - 60% 6" xfId="337"/>
    <cellStyle name="Accent3 - 60% 6 2" xfId="6448"/>
    <cellStyle name="Accent3 - 60% 6 2 2" xfId="24738"/>
    <cellStyle name="Accent3 - 60% 6 3" xfId="7227"/>
    <cellStyle name="Accent3 - 60% 6 3 2" xfId="25508"/>
    <cellStyle name="Accent3 - 60% 6 4" xfId="11232"/>
    <cellStyle name="Accent3 - 60% 6 4 2" xfId="29244"/>
    <cellStyle name="Accent3 - 60% 6 5" xfId="20923"/>
    <cellStyle name="Accent3 - 60% 6 5 2" xfId="38845"/>
    <cellStyle name="Accent3 - 60% 7" xfId="356"/>
    <cellStyle name="Accent3 - 60% 7 2" xfId="8626"/>
    <cellStyle name="Accent3 - 60% 7 2 2" xfId="26780"/>
    <cellStyle name="Accent3 - 60% 7 3" xfId="11477"/>
    <cellStyle name="Accent3 - 60% 7 3 2" xfId="29489"/>
    <cellStyle name="Accent3 - 60% 7 4" xfId="20871"/>
    <cellStyle name="Accent3 - 60% 7 4 2" xfId="38793"/>
    <cellStyle name="Accent3 - 60% 8" xfId="358"/>
    <cellStyle name="Accent3 - 60% 8 2" xfId="8277"/>
    <cellStyle name="Accent3 - 60% 8 2 2" xfId="26468"/>
    <cellStyle name="Accent3 - 60% 8 3" xfId="20885"/>
    <cellStyle name="Accent3 - 60% 8 3 2" xfId="38807"/>
    <cellStyle name="Accent3 - 60% 9" xfId="2065"/>
    <cellStyle name="Accent3 - 60% 9 2" xfId="21499"/>
    <cellStyle name="Accent3 10" xfId="2534"/>
    <cellStyle name="Accent3 10 2" xfId="21951"/>
    <cellStyle name="Accent3 11" xfId="4559"/>
    <cellStyle name="Accent3 11 2" xfId="22915"/>
    <cellStyle name="Accent3 12" xfId="5808"/>
    <cellStyle name="Accent3 12 2" xfId="24101"/>
    <cellStyle name="Accent3 13" xfId="6541"/>
    <cellStyle name="Accent3 13 2" xfId="24831"/>
    <cellStyle name="Accent3 14" xfId="7613"/>
    <cellStyle name="Accent3 14 2" xfId="25879"/>
    <cellStyle name="Accent3 15" xfId="9561"/>
    <cellStyle name="Accent3 15 2" xfId="27573"/>
    <cellStyle name="Accent3 16" xfId="11675"/>
    <cellStyle name="Accent3 16 2" xfId="12420"/>
    <cellStyle name="Accent3 16 2 2" xfId="30422"/>
    <cellStyle name="Accent3 16 3" xfId="29687"/>
    <cellStyle name="Accent3 17" xfId="11714"/>
    <cellStyle name="Accent3 17 2" xfId="29726"/>
    <cellStyle name="Accent3 18" xfId="12166"/>
    <cellStyle name="Accent3 18 2" xfId="30178"/>
    <cellStyle name="Accent3 19" xfId="13372"/>
    <cellStyle name="Accent3 19 2" xfId="31374"/>
    <cellStyle name="Accent3 2" xfId="507"/>
    <cellStyle name="Accent3 2 10" xfId="12873"/>
    <cellStyle name="Accent3 2 10 2" xfId="30875"/>
    <cellStyle name="Accent3 2 11" xfId="14197"/>
    <cellStyle name="Accent3 2 11 2" xfId="32199"/>
    <cellStyle name="Accent3 2 12" xfId="15447"/>
    <cellStyle name="Accent3 2 12 2" xfId="33449"/>
    <cellStyle name="Accent3 2 13" xfId="16696"/>
    <cellStyle name="Accent3 2 13 2" xfId="34698"/>
    <cellStyle name="Accent3 2 14" xfId="17922"/>
    <cellStyle name="Accent3 2 14 2" xfId="35924"/>
    <cellStyle name="Accent3 2 15" xfId="20248"/>
    <cellStyle name="Accent3 2 15 2" xfId="38200"/>
    <cellStyle name="Accent3 2 2" xfId="2067"/>
    <cellStyle name="Accent3 2 2 2" xfId="21501"/>
    <cellStyle name="Accent3 2 3" xfId="2818"/>
    <cellStyle name="Accent3 2 3 2" xfId="22210"/>
    <cellStyle name="Accent3 2 4" xfId="5493"/>
    <cellStyle name="Accent3 2 4 2" xfId="23840"/>
    <cellStyle name="Accent3 2 5" xfId="4740"/>
    <cellStyle name="Accent3 2 5 2" xfId="23088"/>
    <cellStyle name="Accent3 2 6" xfId="8126"/>
    <cellStyle name="Accent3 2 6 2" xfId="26366"/>
    <cellStyle name="Accent3 2 7" xfId="9331"/>
    <cellStyle name="Accent3 2 7 2" xfId="27343"/>
    <cellStyle name="Accent3 2 8" xfId="10214"/>
    <cellStyle name="Accent3 2 8 2" xfId="28226"/>
    <cellStyle name="Accent3 2 9" xfId="11945"/>
    <cellStyle name="Accent3 2 9 2" xfId="29957"/>
    <cellStyle name="Accent3 20" xfId="13643"/>
    <cellStyle name="Accent3 20 2" xfId="31645"/>
    <cellStyle name="Accent3 21" xfId="13916"/>
    <cellStyle name="Accent3 21 2" xfId="31918"/>
    <cellStyle name="Accent3 22" xfId="13972"/>
    <cellStyle name="Accent3 22 2" xfId="31974"/>
    <cellStyle name="Accent3 23" xfId="15222"/>
    <cellStyle name="Accent3 23 2" xfId="33224"/>
    <cellStyle name="Accent3 24" xfId="16471"/>
    <cellStyle name="Accent3 24 2" xfId="34473"/>
    <cellStyle name="Accent3 25" xfId="18913"/>
    <cellStyle name="Accent3 25 2" xfId="36915"/>
    <cellStyle name="Accent3 26" xfId="20349"/>
    <cellStyle name="Accent3 26 2" xfId="38297"/>
    <cellStyle name="Accent3 27" xfId="21201"/>
    <cellStyle name="Accent3 27 2" xfId="39115"/>
    <cellStyle name="Accent3 28" xfId="21415"/>
    <cellStyle name="Accent3 28 2" xfId="39328"/>
    <cellStyle name="Accent3 29" xfId="21422"/>
    <cellStyle name="Accent3 29 2" xfId="39335"/>
    <cellStyle name="Accent3 3" xfId="508"/>
    <cellStyle name="Accent3 3 10" xfId="14478"/>
    <cellStyle name="Accent3 3 10 2" xfId="32480"/>
    <cellStyle name="Accent3 3 11" xfId="15728"/>
    <cellStyle name="Accent3 3 11 2" xfId="33730"/>
    <cellStyle name="Accent3 3 12" xfId="16976"/>
    <cellStyle name="Accent3 3 12 2" xfId="34978"/>
    <cellStyle name="Accent3 3 13" xfId="18178"/>
    <cellStyle name="Accent3 3 13 2" xfId="36180"/>
    <cellStyle name="Accent3 3 14" xfId="20723"/>
    <cellStyle name="Accent3 3 14 2" xfId="38649"/>
    <cellStyle name="Accent3 3 2" xfId="3100"/>
    <cellStyle name="Accent3 3 2 2" xfId="22466"/>
    <cellStyle name="Accent3 3 3" xfId="5243"/>
    <cellStyle name="Accent3 3 3 2" xfId="23590"/>
    <cellStyle name="Accent3 3 4" xfId="6011"/>
    <cellStyle name="Accent3 3 4 2" xfId="24301"/>
    <cellStyle name="Accent3 3 5" xfId="6986"/>
    <cellStyle name="Accent3 3 5 2" xfId="25272"/>
    <cellStyle name="Accent3 3 6" xfId="9607"/>
    <cellStyle name="Accent3 3 6 2" xfId="27619"/>
    <cellStyle name="Accent3 3 7" xfId="10495"/>
    <cellStyle name="Accent3 3 7 2" xfId="28507"/>
    <cellStyle name="Accent3 3 8" xfId="12193"/>
    <cellStyle name="Accent3 3 8 2" xfId="30205"/>
    <cellStyle name="Accent3 3 9" xfId="13105"/>
    <cellStyle name="Accent3 3 9 2" xfId="31107"/>
    <cellStyle name="Accent3 4" xfId="509"/>
    <cellStyle name="Accent3 4 10" xfId="17221"/>
    <cellStyle name="Accent3 4 10 2" xfId="35223"/>
    <cellStyle name="Accent3 4 11" xfId="18421"/>
    <cellStyle name="Accent3 4 11 2" xfId="36423"/>
    <cellStyle name="Accent3 4 12" xfId="19745"/>
    <cellStyle name="Accent3 4 12 2" xfId="37724"/>
    <cellStyle name="Accent3 4 2" xfId="6180"/>
    <cellStyle name="Accent3 4 2 2" xfId="24470"/>
    <cellStyle name="Accent3 4 3" xfId="7891"/>
    <cellStyle name="Accent3 4 3 2" xfId="26145"/>
    <cellStyle name="Accent3 4 4" xfId="9852"/>
    <cellStyle name="Accent3 4 4 2" xfId="27864"/>
    <cellStyle name="Accent3 4 5" xfId="10740"/>
    <cellStyle name="Accent3 4 5 2" xfId="28752"/>
    <cellStyle name="Accent3 4 6" xfId="12398"/>
    <cellStyle name="Accent3 4 6 2" xfId="30400"/>
    <cellStyle name="Accent3 4 7" xfId="13112"/>
    <cellStyle name="Accent3 4 7 2" xfId="31114"/>
    <cellStyle name="Accent3 4 8" xfId="14723"/>
    <cellStyle name="Accent3 4 8 2" xfId="32725"/>
    <cellStyle name="Accent3 4 9" xfId="15973"/>
    <cellStyle name="Accent3 4 9 2" xfId="33975"/>
    <cellStyle name="Accent3 5" xfId="510"/>
    <cellStyle name="Accent3 5 10" xfId="18667"/>
    <cellStyle name="Accent3 5 10 2" xfId="36669"/>
    <cellStyle name="Accent3 5 11" xfId="20023"/>
    <cellStyle name="Accent3 5 11 2" xfId="37986"/>
    <cellStyle name="Accent3 5 2" xfId="6178"/>
    <cellStyle name="Accent3 5 2 2" xfId="24468"/>
    <cellStyle name="Accent3 5 3" xfId="7541"/>
    <cellStyle name="Accent3 5 3 2" xfId="25812"/>
    <cellStyle name="Accent3 5 4" xfId="10986"/>
    <cellStyle name="Accent3 5 4 2" xfId="28998"/>
    <cellStyle name="Accent3 5 5" xfId="12191"/>
    <cellStyle name="Accent3 5 5 2" xfId="30203"/>
    <cellStyle name="Accent3 5 6" xfId="13099"/>
    <cellStyle name="Accent3 5 6 2" xfId="31101"/>
    <cellStyle name="Accent3 5 7" xfId="14969"/>
    <cellStyle name="Accent3 5 7 2" xfId="32971"/>
    <cellStyle name="Accent3 5 8" xfId="16219"/>
    <cellStyle name="Accent3 5 8 2" xfId="34221"/>
    <cellStyle name="Accent3 5 9" xfId="17467"/>
    <cellStyle name="Accent3 5 9 2" xfId="35469"/>
    <cellStyle name="Accent3 6" xfId="511"/>
    <cellStyle name="Accent3 6 2" xfId="6175"/>
    <cellStyle name="Accent3 6 2 2" xfId="24465"/>
    <cellStyle name="Accent3 6 3" xfId="6948"/>
    <cellStyle name="Accent3 6 3 2" xfId="25234"/>
    <cellStyle name="Accent3 6 4" xfId="11229"/>
    <cellStyle name="Accent3 6 4 2" xfId="29241"/>
    <cellStyle name="Accent3 6 5" xfId="12401"/>
    <cellStyle name="Accent3 6 5 2" xfId="30403"/>
    <cellStyle name="Accent3 6 6" xfId="20236"/>
    <cellStyle name="Accent3 6 6 2" xfId="38189"/>
    <cellStyle name="Accent3 7" xfId="512"/>
    <cellStyle name="Accent3 7 2" xfId="6899"/>
    <cellStyle name="Accent3 7 2 2" xfId="25189"/>
    <cellStyle name="Accent3 7 3" xfId="7063"/>
    <cellStyle name="Accent3 7 3 2" xfId="25347"/>
    <cellStyle name="Accent3 7 4" xfId="11474"/>
    <cellStyle name="Accent3 7 4 2" xfId="29486"/>
    <cellStyle name="Accent3 7 5" xfId="12187"/>
    <cellStyle name="Accent3 7 5 2" xfId="30199"/>
    <cellStyle name="Accent3 7 6" xfId="20901"/>
    <cellStyle name="Accent3 7 6 2" xfId="38823"/>
    <cellStyle name="Accent3 8" xfId="513"/>
    <cellStyle name="Accent3 8 2" xfId="6908"/>
    <cellStyle name="Accent3 8 2 2" xfId="25198"/>
    <cellStyle name="Accent3 8 3" xfId="8343"/>
    <cellStyle name="Accent3 8 3 2" xfId="26517"/>
    <cellStyle name="Accent3 8 4" xfId="12406"/>
    <cellStyle name="Accent3 8 4 2" xfId="30408"/>
    <cellStyle name="Accent3 8 5" xfId="20807"/>
    <cellStyle name="Accent3 8 5 2" xfId="38731"/>
    <cellStyle name="Accent3 9" xfId="2060"/>
    <cellStyle name="Accent3 9 2" xfId="21494"/>
    <cellStyle name="Accent3_汇总唯一化课程" xfId="515"/>
    <cellStyle name="Accent4" xfId="189"/>
    <cellStyle name="Accent4 - 20%" xfId="516"/>
    <cellStyle name="Accent4 - 20% 10" xfId="2539"/>
    <cellStyle name="Accent4 - 20% 10 2" xfId="21956"/>
    <cellStyle name="Accent4 - 20% 11" xfId="4554"/>
    <cellStyle name="Accent4 - 20% 11 2" xfId="22910"/>
    <cellStyle name="Accent4 - 20% 12" xfId="5803"/>
    <cellStyle name="Accent4 - 20% 12 2" xfId="24096"/>
    <cellStyle name="Accent4 - 20% 13" xfId="6354"/>
    <cellStyle name="Accent4 - 20% 13 2" xfId="24644"/>
    <cellStyle name="Accent4 - 20% 14" xfId="7349"/>
    <cellStyle name="Accent4 - 20% 14 2" xfId="25626"/>
    <cellStyle name="Accent4 - 20% 15" xfId="9571"/>
    <cellStyle name="Accent4 - 20% 15 2" xfId="27583"/>
    <cellStyle name="Accent4 - 20% 16" xfId="9122"/>
    <cellStyle name="Accent4 - 20% 16 2" xfId="27225"/>
    <cellStyle name="Accent4 - 20% 17" xfId="11702"/>
    <cellStyle name="Accent4 - 20% 17 2" xfId="29714"/>
    <cellStyle name="Accent4 - 20% 18" xfId="13121"/>
    <cellStyle name="Accent4 - 20% 18 2" xfId="31123"/>
    <cellStyle name="Accent4 - 20% 19" xfId="13377"/>
    <cellStyle name="Accent4 - 20% 19 2" xfId="31379"/>
    <cellStyle name="Accent4 - 20% 2" xfId="517"/>
    <cellStyle name="Accent4 - 20% 2 10" xfId="12878"/>
    <cellStyle name="Accent4 - 20% 2 10 2" xfId="30880"/>
    <cellStyle name="Accent4 - 20% 2 11" xfId="14202"/>
    <cellStyle name="Accent4 - 20% 2 11 2" xfId="32204"/>
    <cellStyle name="Accent4 - 20% 2 12" xfId="15452"/>
    <cellStyle name="Accent4 - 20% 2 12 2" xfId="33454"/>
    <cellStyle name="Accent4 - 20% 2 13" xfId="16701"/>
    <cellStyle name="Accent4 - 20% 2 13 2" xfId="34703"/>
    <cellStyle name="Accent4 - 20% 2 14" xfId="17927"/>
    <cellStyle name="Accent4 - 20% 2 14 2" xfId="35929"/>
    <cellStyle name="Accent4 - 20% 2 15" xfId="20758"/>
    <cellStyle name="Accent4 - 20% 2 15 2" xfId="38683"/>
    <cellStyle name="Accent4 - 20% 2 2" xfId="2070"/>
    <cellStyle name="Accent4 - 20% 2 2 2" xfId="21504"/>
    <cellStyle name="Accent4 - 20% 2 3" xfId="2823"/>
    <cellStyle name="Accent4 - 20% 2 3 2" xfId="22215"/>
    <cellStyle name="Accent4 - 20% 2 4" xfId="5488"/>
    <cellStyle name="Accent4 - 20% 2 4 2" xfId="23835"/>
    <cellStyle name="Accent4 - 20% 2 5" xfId="6276"/>
    <cellStyle name="Accent4 - 20% 2 5 2" xfId="24566"/>
    <cellStyle name="Accent4 - 20% 2 6" xfId="7154"/>
    <cellStyle name="Accent4 - 20% 2 6 2" xfId="25436"/>
    <cellStyle name="Accent4 - 20% 2 7" xfId="9336"/>
    <cellStyle name="Accent4 - 20% 2 7 2" xfId="27348"/>
    <cellStyle name="Accent4 - 20% 2 8" xfId="10219"/>
    <cellStyle name="Accent4 - 20% 2 8 2" xfId="28231"/>
    <cellStyle name="Accent4 - 20% 2 9" xfId="11950"/>
    <cellStyle name="Accent4 - 20% 2 9 2" xfId="29962"/>
    <cellStyle name="Accent4 - 20% 20" xfId="13648"/>
    <cellStyle name="Accent4 - 20% 20 2" xfId="31650"/>
    <cellStyle name="Accent4 - 20% 21" xfId="13921"/>
    <cellStyle name="Accent4 - 20% 21 2" xfId="31923"/>
    <cellStyle name="Accent4 - 20% 22" xfId="13956"/>
    <cellStyle name="Accent4 - 20% 22 2" xfId="31958"/>
    <cellStyle name="Accent4 - 20% 23" xfId="15206"/>
    <cellStyle name="Accent4 - 20% 23 2" xfId="33208"/>
    <cellStyle name="Accent4 - 20% 24" xfId="16455"/>
    <cellStyle name="Accent4 - 20% 24 2" xfId="34457"/>
    <cellStyle name="Accent4 - 20% 25" xfId="18918"/>
    <cellStyle name="Accent4 - 20% 25 2" xfId="36920"/>
    <cellStyle name="Accent4 - 20% 26" xfId="20913"/>
    <cellStyle name="Accent4 - 20% 26 2" xfId="38835"/>
    <cellStyle name="Accent4 - 20% 27" xfId="21206"/>
    <cellStyle name="Accent4 - 20% 27 2" xfId="39120"/>
    <cellStyle name="Accent4 - 20% 3" xfId="518"/>
    <cellStyle name="Accent4 - 20% 3 10" xfId="15733"/>
    <cellStyle name="Accent4 - 20% 3 10 2" xfId="33735"/>
    <cellStyle name="Accent4 - 20% 3 11" xfId="16981"/>
    <cellStyle name="Accent4 - 20% 3 11 2" xfId="34983"/>
    <cellStyle name="Accent4 - 20% 3 12" xfId="18183"/>
    <cellStyle name="Accent4 - 20% 3 12 2" xfId="36185"/>
    <cellStyle name="Accent4 - 20% 3 13" xfId="20777"/>
    <cellStyle name="Accent4 - 20% 3 13 2" xfId="38701"/>
    <cellStyle name="Accent4 - 20% 3 2" xfId="3105"/>
    <cellStyle name="Accent4 - 20% 3 2 2" xfId="22471"/>
    <cellStyle name="Accent4 - 20% 3 3" xfId="5238"/>
    <cellStyle name="Accent4 - 20% 3 3 2" xfId="23585"/>
    <cellStyle name="Accent4 - 20% 3 4" xfId="6274"/>
    <cellStyle name="Accent4 - 20% 3 4 2" xfId="24564"/>
    <cellStyle name="Accent4 - 20% 3 5" xfId="7709"/>
    <cellStyle name="Accent4 - 20% 3 5 2" xfId="25972"/>
    <cellStyle name="Accent4 - 20% 3 6" xfId="9612"/>
    <cellStyle name="Accent4 - 20% 3 6 2" xfId="27624"/>
    <cellStyle name="Accent4 - 20% 3 7" xfId="10500"/>
    <cellStyle name="Accent4 - 20% 3 7 2" xfId="28512"/>
    <cellStyle name="Accent4 - 20% 3 8" xfId="12368"/>
    <cellStyle name="Accent4 - 20% 3 8 2" xfId="30371"/>
    <cellStyle name="Accent4 - 20% 3 9" xfId="14483"/>
    <cellStyle name="Accent4 - 20% 3 9 2" xfId="32485"/>
    <cellStyle name="Accent4 - 20% 4" xfId="464"/>
    <cellStyle name="Accent4 - 20% 4 10" xfId="20816"/>
    <cellStyle name="Accent4 - 20% 4 10 2" xfId="38740"/>
    <cellStyle name="Accent4 - 20% 4 2" xfId="6382"/>
    <cellStyle name="Accent4 - 20% 4 2 2" xfId="24672"/>
    <cellStyle name="Accent4 - 20% 4 3" xfId="7658"/>
    <cellStyle name="Accent4 - 20% 4 3 2" xfId="25923"/>
    <cellStyle name="Accent4 - 20% 4 4" xfId="9857"/>
    <cellStyle name="Accent4 - 20% 4 4 2" xfId="27869"/>
    <cellStyle name="Accent4 - 20% 4 5" xfId="10745"/>
    <cellStyle name="Accent4 - 20% 4 5 2" xfId="28757"/>
    <cellStyle name="Accent4 - 20% 4 6" xfId="14728"/>
    <cellStyle name="Accent4 - 20% 4 6 2" xfId="32730"/>
    <cellStyle name="Accent4 - 20% 4 7" xfId="15978"/>
    <cellStyle name="Accent4 - 20% 4 7 2" xfId="33980"/>
    <cellStyle name="Accent4 - 20% 4 8" xfId="17226"/>
    <cellStyle name="Accent4 - 20% 4 8 2" xfId="35228"/>
    <cellStyle name="Accent4 - 20% 4 9" xfId="18426"/>
    <cellStyle name="Accent4 - 20% 4 9 2" xfId="36428"/>
    <cellStyle name="Accent4 - 20% 5" xfId="466"/>
    <cellStyle name="Accent4 - 20% 5 2" xfId="6380"/>
    <cellStyle name="Accent4 - 20% 5 2 2" xfId="24670"/>
    <cellStyle name="Accent4 - 20% 5 3" xfId="7435"/>
    <cellStyle name="Accent4 - 20% 5 3 2" xfId="25710"/>
    <cellStyle name="Accent4 - 20% 5 4" xfId="10991"/>
    <cellStyle name="Accent4 - 20% 5 4 2" xfId="29003"/>
    <cellStyle name="Accent4 - 20% 5 5" xfId="14974"/>
    <cellStyle name="Accent4 - 20% 5 5 2" xfId="32976"/>
    <cellStyle name="Accent4 - 20% 5 6" xfId="16224"/>
    <cellStyle name="Accent4 - 20% 5 6 2" xfId="34226"/>
    <cellStyle name="Accent4 - 20% 5 7" xfId="17472"/>
    <cellStyle name="Accent4 - 20% 5 7 2" xfId="35474"/>
    <cellStyle name="Accent4 - 20% 5 8" xfId="18672"/>
    <cellStyle name="Accent4 - 20% 5 8 2" xfId="36674"/>
    <cellStyle name="Accent4 - 20% 5 9" xfId="19220"/>
    <cellStyle name="Accent4 - 20% 5 9 2" xfId="37219"/>
    <cellStyle name="Accent4 - 20% 6" xfId="468"/>
    <cellStyle name="Accent4 - 20% 6 2" xfId="6379"/>
    <cellStyle name="Accent4 - 20% 6 2 2" xfId="24669"/>
    <cellStyle name="Accent4 - 20% 6 3" xfId="7495"/>
    <cellStyle name="Accent4 - 20% 6 3 2" xfId="25769"/>
    <cellStyle name="Accent4 - 20% 6 4" xfId="11234"/>
    <cellStyle name="Accent4 - 20% 6 4 2" xfId="29246"/>
    <cellStyle name="Accent4 - 20% 6 5" xfId="19943"/>
    <cellStyle name="Accent4 - 20% 6 5 2" xfId="37911"/>
    <cellStyle name="Accent4 - 20% 7" xfId="470"/>
    <cellStyle name="Accent4 - 20% 7 2" xfId="8707"/>
    <cellStyle name="Accent4 - 20% 7 2 2" xfId="26858"/>
    <cellStyle name="Accent4 - 20% 7 3" xfId="11479"/>
    <cellStyle name="Accent4 - 20% 7 3 2" xfId="29491"/>
    <cellStyle name="Accent4 - 20% 7 4" xfId="19406"/>
    <cellStyle name="Accent4 - 20% 7 4 2" xfId="37403"/>
    <cellStyle name="Accent4 - 20% 8" xfId="472"/>
    <cellStyle name="Accent4 - 20% 8 2" xfId="8287"/>
    <cellStyle name="Accent4 - 20% 8 2 2" xfId="26475"/>
    <cellStyle name="Accent4 - 20% 8 3" xfId="21003"/>
    <cellStyle name="Accent4 - 20% 8 3 2" xfId="38919"/>
    <cellStyle name="Accent4 - 20% 9" xfId="2069"/>
    <cellStyle name="Accent4 - 20% 9 2" xfId="21503"/>
    <cellStyle name="Accent4 - 40%" xfId="519"/>
    <cellStyle name="Accent4 - 40% 10" xfId="2540"/>
    <cellStyle name="Accent4 - 40% 10 2" xfId="21957"/>
    <cellStyle name="Accent4 - 40% 11" xfId="4537"/>
    <cellStyle name="Accent4 - 40% 11 2" xfId="22909"/>
    <cellStyle name="Accent4 - 40% 12" xfId="5802"/>
    <cellStyle name="Accent4 - 40% 12 2" xfId="24095"/>
    <cellStyle name="Accent4 - 40% 13" xfId="6353"/>
    <cellStyle name="Accent4 - 40% 13 2" xfId="24643"/>
    <cellStyle name="Accent4 - 40% 14" xfId="8308"/>
    <cellStyle name="Accent4 - 40% 14 2" xfId="26494"/>
    <cellStyle name="Accent4 - 40% 15" xfId="9569"/>
    <cellStyle name="Accent4 - 40% 15 2" xfId="27581"/>
    <cellStyle name="Accent4 - 40% 16" xfId="9181"/>
    <cellStyle name="Accent4 - 40% 16 2" xfId="27240"/>
    <cellStyle name="Accent4 - 40% 17" xfId="11699"/>
    <cellStyle name="Accent4 - 40% 17 2" xfId="29711"/>
    <cellStyle name="Accent4 - 40% 18" xfId="13122"/>
    <cellStyle name="Accent4 - 40% 18 2" xfId="31124"/>
    <cellStyle name="Accent4 - 40% 19" xfId="13378"/>
    <cellStyle name="Accent4 - 40% 19 2" xfId="31380"/>
    <cellStyle name="Accent4 - 40% 2" xfId="522"/>
    <cellStyle name="Accent4 - 40% 2 10" xfId="12879"/>
    <cellStyle name="Accent4 - 40% 2 10 2" xfId="30881"/>
    <cellStyle name="Accent4 - 40% 2 11" xfId="14203"/>
    <cellStyle name="Accent4 - 40% 2 11 2" xfId="32205"/>
    <cellStyle name="Accent4 - 40% 2 12" xfId="15453"/>
    <cellStyle name="Accent4 - 40% 2 12 2" xfId="33455"/>
    <cellStyle name="Accent4 - 40% 2 13" xfId="16702"/>
    <cellStyle name="Accent4 - 40% 2 13 2" xfId="34704"/>
    <cellStyle name="Accent4 - 40% 2 14" xfId="17928"/>
    <cellStyle name="Accent4 - 40% 2 14 2" xfId="35930"/>
    <cellStyle name="Accent4 - 40% 2 15" xfId="20488"/>
    <cellStyle name="Accent4 - 40% 2 15 2" xfId="38429"/>
    <cellStyle name="Accent4 - 40% 2 2" xfId="2072"/>
    <cellStyle name="Accent4 - 40% 2 2 2" xfId="21506"/>
    <cellStyle name="Accent4 - 40% 2 3" xfId="2824"/>
    <cellStyle name="Accent4 - 40% 2 3 2" xfId="22216"/>
    <cellStyle name="Accent4 - 40% 2 4" xfId="5487"/>
    <cellStyle name="Accent4 - 40% 2 4 2" xfId="23834"/>
    <cellStyle name="Accent4 - 40% 2 5" xfId="5004"/>
    <cellStyle name="Accent4 - 40% 2 5 2" xfId="23352"/>
    <cellStyle name="Accent4 - 40% 2 6" xfId="7146"/>
    <cellStyle name="Accent4 - 40% 2 6 2" xfId="25428"/>
    <cellStyle name="Accent4 - 40% 2 7" xfId="9337"/>
    <cellStyle name="Accent4 - 40% 2 7 2" xfId="27349"/>
    <cellStyle name="Accent4 - 40% 2 8" xfId="10220"/>
    <cellStyle name="Accent4 - 40% 2 8 2" xfId="28232"/>
    <cellStyle name="Accent4 - 40% 2 9" xfId="11951"/>
    <cellStyle name="Accent4 - 40% 2 9 2" xfId="29963"/>
    <cellStyle name="Accent4 - 40% 20" xfId="13649"/>
    <cellStyle name="Accent4 - 40% 20 2" xfId="31651"/>
    <cellStyle name="Accent4 - 40% 21" xfId="13922"/>
    <cellStyle name="Accent4 - 40% 21 2" xfId="31924"/>
    <cellStyle name="Accent4 - 40% 22" xfId="13954"/>
    <cellStyle name="Accent4 - 40% 22 2" xfId="31956"/>
    <cellStyle name="Accent4 - 40% 23" xfId="15205"/>
    <cellStyle name="Accent4 - 40% 23 2" xfId="33207"/>
    <cellStyle name="Accent4 - 40% 24" xfId="16454"/>
    <cellStyle name="Accent4 - 40% 24 2" xfId="34456"/>
    <cellStyle name="Accent4 - 40% 25" xfId="18919"/>
    <cellStyle name="Accent4 - 40% 25 2" xfId="36921"/>
    <cellStyle name="Accent4 - 40% 26" xfId="19741"/>
    <cellStyle name="Accent4 - 40% 26 2" xfId="37720"/>
    <cellStyle name="Accent4 - 40% 27" xfId="21207"/>
    <cellStyle name="Accent4 - 40% 27 2" xfId="39121"/>
    <cellStyle name="Accent4 - 40% 3" xfId="524"/>
    <cellStyle name="Accent4 - 40% 3 10" xfId="15734"/>
    <cellStyle name="Accent4 - 40% 3 10 2" xfId="33736"/>
    <cellStyle name="Accent4 - 40% 3 11" xfId="16982"/>
    <cellStyle name="Accent4 - 40% 3 11 2" xfId="34984"/>
    <cellStyle name="Accent4 - 40% 3 12" xfId="18184"/>
    <cellStyle name="Accent4 - 40% 3 12 2" xfId="36186"/>
    <cellStyle name="Accent4 - 40% 3 13" xfId="20217"/>
    <cellStyle name="Accent4 - 40% 3 13 2" xfId="38174"/>
    <cellStyle name="Accent4 - 40% 3 2" xfId="3106"/>
    <cellStyle name="Accent4 - 40% 3 2 2" xfId="22472"/>
    <cellStyle name="Accent4 - 40% 3 3" xfId="5237"/>
    <cellStyle name="Accent4 - 40% 3 3 2" xfId="23584"/>
    <cellStyle name="Accent4 - 40% 3 4" xfId="6350"/>
    <cellStyle name="Accent4 - 40% 3 4 2" xfId="24640"/>
    <cellStyle name="Accent4 - 40% 3 5" xfId="7917"/>
    <cellStyle name="Accent4 - 40% 3 5 2" xfId="26170"/>
    <cellStyle name="Accent4 - 40% 3 6" xfId="9613"/>
    <cellStyle name="Accent4 - 40% 3 6 2" xfId="27625"/>
    <cellStyle name="Accent4 - 40% 3 7" xfId="10501"/>
    <cellStyle name="Accent4 - 40% 3 7 2" xfId="28513"/>
    <cellStyle name="Accent4 - 40% 3 8" xfId="12460"/>
    <cellStyle name="Accent4 - 40% 3 8 2" xfId="30462"/>
    <cellStyle name="Accent4 - 40% 3 9" xfId="14484"/>
    <cellStyle name="Accent4 - 40% 3 9 2" xfId="32486"/>
    <cellStyle name="Accent4 - 40% 4" xfId="526"/>
    <cellStyle name="Accent4 - 40% 4 10" xfId="19495"/>
    <cellStyle name="Accent4 - 40% 4 10 2" xfId="37490"/>
    <cellStyle name="Accent4 - 40% 4 2" xfId="6348"/>
    <cellStyle name="Accent4 - 40% 4 2 2" xfId="24638"/>
    <cellStyle name="Accent4 - 40% 4 3" xfId="7657"/>
    <cellStyle name="Accent4 - 40% 4 3 2" xfId="25922"/>
    <cellStyle name="Accent4 - 40% 4 4" xfId="9858"/>
    <cellStyle name="Accent4 - 40% 4 4 2" xfId="27870"/>
    <cellStyle name="Accent4 - 40% 4 5" xfId="10746"/>
    <cellStyle name="Accent4 - 40% 4 5 2" xfId="28758"/>
    <cellStyle name="Accent4 - 40% 4 6" xfId="14729"/>
    <cellStyle name="Accent4 - 40% 4 6 2" xfId="32731"/>
    <cellStyle name="Accent4 - 40% 4 7" xfId="15979"/>
    <cellStyle name="Accent4 - 40% 4 7 2" xfId="33981"/>
    <cellStyle name="Accent4 - 40% 4 8" xfId="17227"/>
    <cellStyle name="Accent4 - 40% 4 8 2" xfId="35229"/>
    <cellStyle name="Accent4 - 40% 4 9" xfId="18427"/>
    <cellStyle name="Accent4 - 40% 4 9 2" xfId="36429"/>
    <cellStyle name="Accent4 - 40% 5" xfId="528"/>
    <cellStyle name="Accent4 - 40% 5 2" xfId="6346"/>
    <cellStyle name="Accent4 - 40% 5 2 2" xfId="24636"/>
    <cellStyle name="Accent4 - 40% 5 3" xfId="7434"/>
    <cellStyle name="Accent4 - 40% 5 3 2" xfId="25709"/>
    <cellStyle name="Accent4 - 40% 5 4" xfId="10992"/>
    <cellStyle name="Accent4 - 40% 5 4 2" xfId="29004"/>
    <cellStyle name="Accent4 - 40% 5 5" xfId="14975"/>
    <cellStyle name="Accent4 - 40% 5 5 2" xfId="32977"/>
    <cellStyle name="Accent4 - 40% 5 6" xfId="16225"/>
    <cellStyle name="Accent4 - 40% 5 6 2" xfId="34227"/>
    <cellStyle name="Accent4 - 40% 5 7" xfId="17473"/>
    <cellStyle name="Accent4 - 40% 5 7 2" xfId="35475"/>
    <cellStyle name="Accent4 - 40% 5 8" xfId="18673"/>
    <cellStyle name="Accent4 - 40% 5 8 2" xfId="36675"/>
    <cellStyle name="Accent4 - 40% 5 9" xfId="19787"/>
    <cellStyle name="Accent4 - 40% 5 9 2" xfId="37758"/>
    <cellStyle name="Accent4 - 40% 6" xfId="530"/>
    <cellStyle name="Accent4 - 40% 6 2" xfId="6345"/>
    <cellStyle name="Accent4 - 40% 6 2 2" xfId="24635"/>
    <cellStyle name="Accent4 - 40% 6 3" xfId="7225"/>
    <cellStyle name="Accent4 - 40% 6 3 2" xfId="25506"/>
    <cellStyle name="Accent4 - 40% 6 4" xfId="11235"/>
    <cellStyle name="Accent4 - 40% 6 4 2" xfId="29247"/>
    <cellStyle name="Accent4 - 40% 6 5" xfId="19212"/>
    <cellStyle name="Accent4 - 40% 6 5 2" xfId="37211"/>
    <cellStyle name="Accent4 - 40% 7" xfId="532"/>
    <cellStyle name="Accent4 - 40% 7 2" xfId="8709"/>
    <cellStyle name="Accent4 - 40% 7 2 2" xfId="26860"/>
    <cellStyle name="Accent4 - 40% 7 3" xfId="11480"/>
    <cellStyle name="Accent4 - 40% 7 3 2" xfId="29492"/>
    <cellStyle name="Accent4 - 40% 7 4" xfId="20541"/>
    <cellStyle name="Accent4 - 40% 7 4 2" xfId="38482"/>
    <cellStyle name="Accent4 - 40% 8" xfId="535"/>
    <cellStyle name="Accent4 - 40% 8 2" xfId="8291"/>
    <cellStyle name="Accent4 - 40% 8 2 2" xfId="26478"/>
    <cellStyle name="Accent4 - 40% 8 3" xfId="20625"/>
    <cellStyle name="Accent4 - 40% 8 3 2" xfId="38555"/>
    <cellStyle name="Accent4 - 40% 9" xfId="2071"/>
    <cellStyle name="Accent4 - 40% 9 2" xfId="21505"/>
    <cellStyle name="Accent4 - 60%" xfId="499"/>
    <cellStyle name="Accent4 - 60% 10" xfId="2541"/>
    <cellStyle name="Accent4 - 60% 10 2" xfId="21958"/>
    <cellStyle name="Accent4 - 60% 11" xfId="4536"/>
    <cellStyle name="Accent4 - 60% 11 2" xfId="22908"/>
    <cellStyle name="Accent4 - 60% 12" xfId="5801"/>
    <cellStyle name="Accent4 - 60% 12 2" xfId="24094"/>
    <cellStyle name="Accent4 - 60% 13" xfId="6361"/>
    <cellStyle name="Accent4 - 60% 13 2" xfId="24651"/>
    <cellStyle name="Accent4 - 60% 14" xfId="8317"/>
    <cellStyle name="Accent4 - 60% 14 2" xfId="26500"/>
    <cellStyle name="Accent4 - 60% 15" xfId="9567"/>
    <cellStyle name="Accent4 - 60% 15 2" xfId="27579"/>
    <cellStyle name="Accent4 - 60% 16" xfId="9242"/>
    <cellStyle name="Accent4 - 60% 16 2" xfId="27259"/>
    <cellStyle name="Accent4 - 60% 17" xfId="11698"/>
    <cellStyle name="Accent4 - 60% 17 2" xfId="29710"/>
    <cellStyle name="Accent4 - 60% 18" xfId="13123"/>
    <cellStyle name="Accent4 - 60% 18 2" xfId="31125"/>
    <cellStyle name="Accent4 - 60% 19" xfId="13379"/>
    <cellStyle name="Accent4 - 60% 19 2" xfId="31381"/>
    <cellStyle name="Accent4 - 60% 2" xfId="299"/>
    <cellStyle name="Accent4 - 60% 2 10" xfId="12880"/>
    <cellStyle name="Accent4 - 60% 2 10 2" xfId="30882"/>
    <cellStyle name="Accent4 - 60% 2 11" xfId="14204"/>
    <cellStyle name="Accent4 - 60% 2 11 2" xfId="32206"/>
    <cellStyle name="Accent4 - 60% 2 12" xfId="15454"/>
    <cellStyle name="Accent4 - 60% 2 12 2" xfId="33456"/>
    <cellStyle name="Accent4 - 60% 2 13" xfId="16703"/>
    <cellStyle name="Accent4 - 60% 2 13 2" xfId="34705"/>
    <cellStyle name="Accent4 - 60% 2 14" xfId="17929"/>
    <cellStyle name="Accent4 - 60% 2 14 2" xfId="35931"/>
    <cellStyle name="Accent4 - 60% 2 15" xfId="19470"/>
    <cellStyle name="Accent4 - 60% 2 15 2" xfId="37466"/>
    <cellStyle name="Accent4 - 60% 2 2" xfId="2074"/>
    <cellStyle name="Accent4 - 60% 2 2 2" xfId="21508"/>
    <cellStyle name="Accent4 - 60% 2 3" xfId="2825"/>
    <cellStyle name="Accent4 - 60% 2 3 2" xfId="22217"/>
    <cellStyle name="Accent4 - 60% 2 4" xfId="5486"/>
    <cellStyle name="Accent4 - 60% 2 4 2" xfId="23833"/>
    <cellStyle name="Accent4 - 60% 2 5" xfId="6342"/>
    <cellStyle name="Accent4 - 60% 2 5 2" xfId="24632"/>
    <cellStyle name="Accent4 - 60% 2 6" xfId="7174"/>
    <cellStyle name="Accent4 - 60% 2 6 2" xfId="25456"/>
    <cellStyle name="Accent4 - 60% 2 7" xfId="9338"/>
    <cellStyle name="Accent4 - 60% 2 7 2" xfId="27350"/>
    <cellStyle name="Accent4 - 60% 2 8" xfId="10221"/>
    <cellStyle name="Accent4 - 60% 2 8 2" xfId="28233"/>
    <cellStyle name="Accent4 - 60% 2 9" xfId="11952"/>
    <cellStyle name="Accent4 - 60% 2 9 2" xfId="29964"/>
    <cellStyle name="Accent4 - 60% 20" xfId="13650"/>
    <cellStyle name="Accent4 - 60% 20 2" xfId="31652"/>
    <cellStyle name="Accent4 - 60% 21" xfId="13923"/>
    <cellStyle name="Accent4 - 60% 21 2" xfId="31925"/>
    <cellStyle name="Accent4 - 60% 22" xfId="13951"/>
    <cellStyle name="Accent4 - 60% 22 2" xfId="31953"/>
    <cellStyle name="Accent4 - 60% 23" xfId="15203"/>
    <cellStyle name="Accent4 - 60% 23 2" xfId="33205"/>
    <cellStyle name="Accent4 - 60% 24" xfId="16452"/>
    <cellStyle name="Accent4 - 60% 24 2" xfId="34454"/>
    <cellStyle name="Accent4 - 60% 25" xfId="18920"/>
    <cellStyle name="Accent4 - 60% 25 2" xfId="36922"/>
    <cellStyle name="Accent4 - 60% 26" xfId="19356"/>
    <cellStyle name="Accent4 - 60% 26 2" xfId="37355"/>
    <cellStyle name="Accent4 - 60% 27" xfId="21208"/>
    <cellStyle name="Accent4 - 60% 27 2" xfId="39122"/>
    <cellStyle name="Accent4 - 60% 3" xfId="306"/>
    <cellStyle name="Accent4 - 60% 3 10" xfId="15735"/>
    <cellStyle name="Accent4 - 60% 3 10 2" xfId="33737"/>
    <cellStyle name="Accent4 - 60% 3 11" xfId="16983"/>
    <cellStyle name="Accent4 - 60% 3 11 2" xfId="34985"/>
    <cellStyle name="Accent4 - 60% 3 12" xfId="18185"/>
    <cellStyle name="Accent4 - 60% 3 12 2" xfId="36187"/>
    <cellStyle name="Accent4 - 60% 3 13" xfId="19701"/>
    <cellStyle name="Accent4 - 60% 3 13 2" xfId="37687"/>
    <cellStyle name="Accent4 - 60% 3 2" xfId="3107"/>
    <cellStyle name="Accent4 - 60% 3 2 2" xfId="22473"/>
    <cellStyle name="Accent4 - 60% 3 3" xfId="5236"/>
    <cellStyle name="Accent4 - 60% 3 3 2" xfId="23583"/>
    <cellStyle name="Accent4 - 60% 3 4" xfId="6340"/>
    <cellStyle name="Accent4 - 60% 3 4 2" xfId="24630"/>
    <cellStyle name="Accent4 - 60% 3 5" xfId="7915"/>
    <cellStyle name="Accent4 - 60% 3 5 2" xfId="26168"/>
    <cellStyle name="Accent4 - 60% 3 6" xfId="9614"/>
    <cellStyle name="Accent4 - 60% 3 6 2" xfId="27626"/>
    <cellStyle name="Accent4 - 60% 3 7" xfId="10502"/>
    <cellStyle name="Accent4 - 60% 3 7 2" xfId="28514"/>
    <cellStyle name="Accent4 - 60% 3 8" xfId="12411"/>
    <cellStyle name="Accent4 - 60% 3 8 2" xfId="30413"/>
    <cellStyle name="Accent4 - 60% 3 9" xfId="14485"/>
    <cellStyle name="Accent4 - 60% 3 9 2" xfId="32487"/>
    <cellStyle name="Accent4 - 60% 4" xfId="537"/>
    <cellStyle name="Accent4 - 60% 4 10" xfId="19891"/>
    <cellStyle name="Accent4 - 60% 4 10 2" xfId="37861"/>
    <cellStyle name="Accent4 - 60% 4 2" xfId="6334"/>
    <cellStyle name="Accent4 - 60% 4 2 2" xfId="24624"/>
    <cellStyle name="Accent4 - 60% 4 3" xfId="7666"/>
    <cellStyle name="Accent4 - 60% 4 3 2" xfId="25931"/>
    <cellStyle name="Accent4 - 60% 4 4" xfId="9859"/>
    <cellStyle name="Accent4 - 60% 4 4 2" xfId="27871"/>
    <cellStyle name="Accent4 - 60% 4 5" xfId="10747"/>
    <cellStyle name="Accent4 - 60% 4 5 2" xfId="28759"/>
    <cellStyle name="Accent4 - 60% 4 6" xfId="14730"/>
    <cellStyle name="Accent4 - 60% 4 6 2" xfId="32732"/>
    <cellStyle name="Accent4 - 60% 4 7" xfId="15980"/>
    <cellStyle name="Accent4 - 60% 4 7 2" xfId="33982"/>
    <cellStyle name="Accent4 - 60% 4 8" xfId="17228"/>
    <cellStyle name="Accent4 - 60% 4 8 2" xfId="35230"/>
    <cellStyle name="Accent4 - 60% 4 9" xfId="18428"/>
    <cellStyle name="Accent4 - 60% 4 9 2" xfId="36430"/>
    <cellStyle name="Accent4 - 60% 5" xfId="488"/>
    <cellStyle name="Accent4 - 60% 5 2" xfId="6014"/>
    <cellStyle name="Accent4 - 60% 5 2 2" xfId="24304"/>
    <cellStyle name="Accent4 - 60% 5 3" xfId="7433"/>
    <cellStyle name="Accent4 - 60% 5 3 2" xfId="25708"/>
    <cellStyle name="Accent4 - 60% 5 4" xfId="10993"/>
    <cellStyle name="Accent4 - 60% 5 4 2" xfId="29005"/>
    <cellStyle name="Accent4 - 60% 5 5" xfId="14976"/>
    <cellStyle name="Accent4 - 60% 5 5 2" xfId="32978"/>
    <cellStyle name="Accent4 - 60% 5 6" xfId="16226"/>
    <cellStyle name="Accent4 - 60% 5 6 2" xfId="34228"/>
    <cellStyle name="Accent4 - 60% 5 7" xfId="17474"/>
    <cellStyle name="Accent4 - 60% 5 7 2" xfId="35476"/>
    <cellStyle name="Accent4 - 60% 5 8" xfId="18674"/>
    <cellStyle name="Accent4 - 60% 5 8 2" xfId="36676"/>
    <cellStyle name="Accent4 - 60% 5 9" xfId="20652"/>
    <cellStyle name="Accent4 - 60% 5 9 2" xfId="38580"/>
    <cellStyle name="Accent4 - 60% 6" xfId="270"/>
    <cellStyle name="Accent4 - 60% 6 2" xfId="6127"/>
    <cellStyle name="Accent4 - 60% 6 2 2" xfId="24417"/>
    <cellStyle name="Accent4 - 60% 6 3" xfId="6918"/>
    <cellStyle name="Accent4 - 60% 6 3 2" xfId="25207"/>
    <cellStyle name="Accent4 - 60% 6 4" xfId="11236"/>
    <cellStyle name="Accent4 - 60% 6 4 2" xfId="29248"/>
    <cellStyle name="Accent4 - 60% 6 5" xfId="19565"/>
    <cellStyle name="Accent4 - 60% 6 5 2" xfId="37556"/>
    <cellStyle name="Accent4 - 60% 7" xfId="275"/>
    <cellStyle name="Accent4 - 60% 7 2" xfId="7866"/>
    <cellStyle name="Accent4 - 60% 7 2 2" xfId="26123"/>
    <cellStyle name="Accent4 - 60% 7 3" xfId="11481"/>
    <cellStyle name="Accent4 - 60% 7 3 2" xfId="29493"/>
    <cellStyle name="Accent4 - 60% 7 4" xfId="20785"/>
    <cellStyle name="Accent4 - 60% 7 4 2" xfId="38709"/>
    <cellStyle name="Accent4 - 60% 8" xfId="278"/>
    <cellStyle name="Accent4 - 60% 8 2" xfId="8294"/>
    <cellStyle name="Accent4 - 60% 8 2 2" xfId="26480"/>
    <cellStyle name="Accent4 - 60% 8 3" xfId="19793"/>
    <cellStyle name="Accent4 - 60% 8 3 2" xfId="37764"/>
    <cellStyle name="Accent4 - 60% 9" xfId="2073"/>
    <cellStyle name="Accent4 - 60% 9 2" xfId="21507"/>
    <cellStyle name="Accent4 10" xfId="2538"/>
    <cellStyle name="Accent4 10 2" xfId="21955"/>
    <cellStyle name="Accent4 11" xfId="4555"/>
    <cellStyle name="Accent4 11 2" xfId="22911"/>
    <cellStyle name="Accent4 12" xfId="5804"/>
    <cellStyle name="Accent4 12 2" xfId="24097"/>
    <cellStyle name="Accent4 13" xfId="6355"/>
    <cellStyle name="Accent4 13 2" xfId="24645"/>
    <cellStyle name="Accent4 14" xfId="8311"/>
    <cellStyle name="Accent4 14 2" xfId="26496"/>
    <cellStyle name="Accent4 15" xfId="9553"/>
    <cellStyle name="Accent4 15 2" xfId="27565"/>
    <cellStyle name="Accent4 16" xfId="9129"/>
    <cellStyle name="Accent4 16 2" xfId="12464"/>
    <cellStyle name="Accent4 16 2 2" xfId="30466"/>
    <cellStyle name="Accent4 16 3" xfId="27227"/>
    <cellStyle name="Accent4 17" xfId="11704"/>
    <cellStyle name="Accent4 17 2" xfId="29716"/>
    <cellStyle name="Accent4 18" xfId="13120"/>
    <cellStyle name="Accent4 18 2" xfId="31122"/>
    <cellStyle name="Accent4 19" xfId="13376"/>
    <cellStyle name="Accent4 19 2" xfId="31378"/>
    <cellStyle name="Accent4 2" xfId="540"/>
    <cellStyle name="Accent4 2 10" xfId="12877"/>
    <cellStyle name="Accent4 2 10 2" xfId="30879"/>
    <cellStyle name="Accent4 2 11" xfId="14201"/>
    <cellStyle name="Accent4 2 11 2" xfId="32203"/>
    <cellStyle name="Accent4 2 12" xfId="15451"/>
    <cellStyle name="Accent4 2 12 2" xfId="33453"/>
    <cellStyle name="Accent4 2 13" xfId="16700"/>
    <cellStyle name="Accent4 2 13 2" xfId="34702"/>
    <cellStyle name="Accent4 2 14" xfId="17926"/>
    <cellStyle name="Accent4 2 14 2" xfId="35928"/>
    <cellStyle name="Accent4 2 15" xfId="20310"/>
    <cellStyle name="Accent4 2 15 2" xfId="38259"/>
    <cellStyle name="Accent4 2 2" xfId="2075"/>
    <cellStyle name="Accent4 2 2 2" xfId="21509"/>
    <cellStyle name="Accent4 2 3" xfId="2822"/>
    <cellStyle name="Accent4 2 3 2" xfId="22214"/>
    <cellStyle name="Accent4 2 4" xfId="5489"/>
    <cellStyle name="Accent4 2 4 2" xfId="23836"/>
    <cellStyle name="Accent4 2 5" xfId="6331"/>
    <cellStyle name="Accent4 2 5 2" xfId="24621"/>
    <cellStyle name="Accent4 2 6" xfId="7337"/>
    <cellStyle name="Accent4 2 6 2" xfId="25614"/>
    <cellStyle name="Accent4 2 7" xfId="9335"/>
    <cellStyle name="Accent4 2 7 2" xfId="27347"/>
    <cellStyle name="Accent4 2 8" xfId="10218"/>
    <cellStyle name="Accent4 2 8 2" xfId="28230"/>
    <cellStyle name="Accent4 2 9" xfId="11949"/>
    <cellStyle name="Accent4 2 9 2" xfId="29961"/>
    <cellStyle name="Accent4 20" xfId="13647"/>
    <cellStyle name="Accent4 20 2" xfId="31649"/>
    <cellStyle name="Accent4 21" xfId="13920"/>
    <cellStyle name="Accent4 21 2" xfId="31922"/>
    <cellStyle name="Accent4 22" xfId="13957"/>
    <cellStyle name="Accent4 22 2" xfId="31959"/>
    <cellStyle name="Accent4 23" xfId="15213"/>
    <cellStyle name="Accent4 23 2" xfId="33215"/>
    <cellStyle name="Accent4 24" xfId="16462"/>
    <cellStyle name="Accent4 24 2" xfId="34464"/>
    <cellStyle name="Accent4 25" xfId="18917"/>
    <cellStyle name="Accent4 25 2" xfId="36919"/>
    <cellStyle name="Accent4 26" xfId="20020"/>
    <cellStyle name="Accent4 26 2" xfId="37983"/>
    <cellStyle name="Accent4 27" xfId="21205"/>
    <cellStyle name="Accent4 27 2" xfId="39119"/>
    <cellStyle name="Accent4 28" xfId="21416"/>
    <cellStyle name="Accent4 28 2" xfId="39329"/>
    <cellStyle name="Accent4 29" xfId="21421"/>
    <cellStyle name="Accent4 29 2" xfId="39334"/>
    <cellStyle name="Accent4 3" xfId="541"/>
    <cellStyle name="Accent4 3 10" xfId="14482"/>
    <cellStyle name="Accent4 3 10 2" xfId="32484"/>
    <cellStyle name="Accent4 3 11" xfId="15732"/>
    <cellStyle name="Accent4 3 11 2" xfId="33734"/>
    <cellStyle name="Accent4 3 12" xfId="16980"/>
    <cellStyle name="Accent4 3 12 2" xfId="34982"/>
    <cellStyle name="Accent4 3 13" xfId="18182"/>
    <cellStyle name="Accent4 3 13 2" xfId="36184"/>
    <cellStyle name="Accent4 3 14" xfId="19200"/>
    <cellStyle name="Accent4 3 14 2" xfId="37199"/>
    <cellStyle name="Accent4 3 2" xfId="3104"/>
    <cellStyle name="Accent4 3 2 2" xfId="22470"/>
    <cellStyle name="Accent4 3 3" xfId="5239"/>
    <cellStyle name="Accent4 3 3 2" xfId="23586"/>
    <cellStyle name="Accent4 3 4" xfId="6328"/>
    <cellStyle name="Accent4 3 4 2" xfId="24618"/>
    <cellStyle name="Accent4 3 5" xfId="7647"/>
    <cellStyle name="Accent4 3 5 2" xfId="25912"/>
    <cellStyle name="Accent4 3 6" xfId="9611"/>
    <cellStyle name="Accent4 3 6 2" xfId="27623"/>
    <cellStyle name="Accent4 3 7" xfId="10499"/>
    <cellStyle name="Accent4 3 7 2" xfId="28511"/>
    <cellStyle name="Accent4 3 8" xfId="12198"/>
    <cellStyle name="Accent4 3 8 2" xfId="30210"/>
    <cellStyle name="Accent4 3 9" xfId="13106"/>
    <cellStyle name="Accent4 3 9 2" xfId="31108"/>
    <cellStyle name="Accent4 4" xfId="542"/>
    <cellStyle name="Accent4 4 10" xfId="17225"/>
    <cellStyle name="Accent4 4 10 2" xfId="35227"/>
    <cellStyle name="Accent4 4 11" xfId="18425"/>
    <cellStyle name="Accent4 4 11 2" xfId="36427"/>
    <cellStyle name="Accent4 4 12" xfId="20876"/>
    <cellStyle name="Accent4 4 12 2" xfId="38798"/>
    <cellStyle name="Accent4 4 2" xfId="6326"/>
    <cellStyle name="Accent4 4 2 2" xfId="24616"/>
    <cellStyle name="Accent4 4 3" xfId="7659"/>
    <cellStyle name="Accent4 4 3 2" xfId="25924"/>
    <cellStyle name="Accent4 4 4" xfId="9856"/>
    <cellStyle name="Accent4 4 4 2" xfId="27868"/>
    <cellStyle name="Accent4 4 5" xfId="10744"/>
    <cellStyle name="Accent4 4 5 2" xfId="28756"/>
    <cellStyle name="Accent4 4 6" xfId="12394"/>
    <cellStyle name="Accent4 4 6 2" xfId="30396"/>
    <cellStyle name="Accent4 4 7" xfId="13111"/>
    <cellStyle name="Accent4 4 7 2" xfId="31113"/>
    <cellStyle name="Accent4 4 8" xfId="14727"/>
    <cellStyle name="Accent4 4 8 2" xfId="32729"/>
    <cellStyle name="Accent4 4 9" xfId="15977"/>
    <cellStyle name="Accent4 4 9 2" xfId="33979"/>
    <cellStyle name="Accent4 5" xfId="18"/>
    <cellStyle name="Accent4 5 10" xfId="18671"/>
    <cellStyle name="Accent4 5 10 2" xfId="36673"/>
    <cellStyle name="Accent4 5 11" xfId="19469"/>
    <cellStyle name="Accent4 5 11 2" xfId="37465"/>
    <cellStyle name="Accent4 5 2" xfId="6638"/>
    <cellStyle name="Accent4 5 2 2" xfId="24928"/>
    <cellStyle name="Accent4 5 3" xfId="7437"/>
    <cellStyle name="Accent4 5 3 2" xfId="25712"/>
    <cellStyle name="Accent4 5 4" xfId="10990"/>
    <cellStyle name="Accent4 5 4 2" xfId="29002"/>
    <cellStyle name="Accent4 5 5" xfId="12196"/>
    <cellStyle name="Accent4 5 5 2" xfId="30208"/>
    <cellStyle name="Accent4 5 6" xfId="13100"/>
    <cellStyle name="Accent4 5 6 2" xfId="31102"/>
    <cellStyle name="Accent4 5 7" xfId="14973"/>
    <cellStyle name="Accent4 5 7 2" xfId="32975"/>
    <cellStyle name="Accent4 5 8" xfId="16223"/>
    <cellStyle name="Accent4 5 8 2" xfId="34225"/>
    <cellStyle name="Accent4 5 9" xfId="17471"/>
    <cellStyle name="Accent4 5 9 2" xfId="35473"/>
    <cellStyle name="Accent4 6" xfId="543"/>
    <cellStyle name="Accent4 6 2" xfId="6323"/>
    <cellStyle name="Accent4 6 2 2" xfId="24613"/>
    <cellStyle name="Accent4 6 3" xfId="7816"/>
    <cellStyle name="Accent4 6 3 2" xfId="26073"/>
    <cellStyle name="Accent4 6 4" xfId="11233"/>
    <cellStyle name="Accent4 6 4 2" xfId="29245"/>
    <cellStyle name="Accent4 6 5" xfId="12396"/>
    <cellStyle name="Accent4 6 5 2" xfId="30398"/>
    <cellStyle name="Accent4 6 6" xfId="19352"/>
    <cellStyle name="Accent4 6 6 2" xfId="37351"/>
    <cellStyle name="Accent4 7" xfId="546"/>
    <cellStyle name="Accent4 7 2" xfId="6900"/>
    <cellStyle name="Accent4 7 2 2" xfId="25190"/>
    <cellStyle name="Accent4 7 3" xfId="8631"/>
    <cellStyle name="Accent4 7 3 2" xfId="26784"/>
    <cellStyle name="Accent4 7 4" xfId="11478"/>
    <cellStyle name="Accent4 7 4 2" xfId="29490"/>
    <cellStyle name="Accent4 7 5" xfId="12194"/>
    <cellStyle name="Accent4 7 5 2" xfId="30206"/>
    <cellStyle name="Accent4 7 6" xfId="19286"/>
    <cellStyle name="Accent4 7 6 2" xfId="37285"/>
    <cellStyle name="Accent4 8" xfId="549"/>
    <cellStyle name="Accent4 8 2" xfId="6906"/>
    <cellStyle name="Accent4 8 2 2" xfId="25196"/>
    <cellStyle name="Accent4 8 3" xfId="8282"/>
    <cellStyle name="Accent4 8 3 2" xfId="26472"/>
    <cellStyle name="Accent4 8 4" xfId="12399"/>
    <cellStyle name="Accent4 8 4 2" xfId="30401"/>
    <cellStyle name="Accent4 8 5" xfId="19775"/>
    <cellStyle name="Accent4 8 5 2" xfId="37746"/>
    <cellStyle name="Accent4 9" xfId="2068"/>
    <cellStyle name="Accent4 9 2" xfId="21502"/>
    <cellStyle name="Accent4_汇总唯一化课程" xfId="556"/>
    <cellStyle name="Accent5" xfId="192"/>
    <cellStyle name="Accent5 - 20%" xfId="310"/>
    <cellStyle name="Accent5 - 20% 10" xfId="2543"/>
    <cellStyle name="Accent5 - 20% 10 2" xfId="21960"/>
    <cellStyle name="Accent5 - 20% 11" xfId="4534"/>
    <cellStyle name="Accent5 - 20% 11 2" xfId="22906"/>
    <cellStyle name="Accent5 - 20% 12" xfId="5799"/>
    <cellStyle name="Accent5 - 20% 12 2" xfId="24092"/>
    <cellStyle name="Accent5 - 20% 13" xfId="6481"/>
    <cellStyle name="Accent5 - 20% 13 2" xfId="24771"/>
    <cellStyle name="Accent5 - 20% 14" xfId="8945"/>
    <cellStyle name="Accent5 - 20% 14 2" xfId="27092"/>
    <cellStyle name="Accent5 - 20% 15" xfId="9563"/>
    <cellStyle name="Accent5 - 20% 15 2" xfId="27575"/>
    <cellStyle name="Accent5 - 20% 16" xfId="9068"/>
    <cellStyle name="Accent5 - 20% 16 2" xfId="27200"/>
    <cellStyle name="Accent5 - 20% 17" xfId="11688"/>
    <cellStyle name="Accent5 - 20% 17 2" xfId="29700"/>
    <cellStyle name="Accent5 - 20% 18" xfId="13125"/>
    <cellStyle name="Accent5 - 20% 18 2" xfId="31127"/>
    <cellStyle name="Accent5 - 20% 19" xfId="13381"/>
    <cellStyle name="Accent5 - 20% 19 2" xfId="31383"/>
    <cellStyle name="Accent5 - 20% 2" xfId="313"/>
    <cellStyle name="Accent5 - 20% 2 10" xfId="12882"/>
    <cellStyle name="Accent5 - 20% 2 10 2" xfId="30884"/>
    <cellStyle name="Accent5 - 20% 2 11" xfId="14206"/>
    <cellStyle name="Accent5 - 20% 2 11 2" xfId="32208"/>
    <cellStyle name="Accent5 - 20% 2 12" xfId="15456"/>
    <cellStyle name="Accent5 - 20% 2 12 2" xfId="33458"/>
    <cellStyle name="Accent5 - 20% 2 13" xfId="16705"/>
    <cellStyle name="Accent5 - 20% 2 13 2" xfId="34707"/>
    <cellStyle name="Accent5 - 20% 2 14" xfId="17931"/>
    <cellStyle name="Accent5 - 20% 2 14 2" xfId="35933"/>
    <cellStyle name="Accent5 - 20% 2 15" xfId="20712"/>
    <cellStyle name="Accent5 - 20% 2 15 2" xfId="38638"/>
    <cellStyle name="Accent5 - 20% 2 2" xfId="2078"/>
    <cellStyle name="Accent5 - 20% 2 2 2" xfId="21512"/>
    <cellStyle name="Accent5 - 20% 2 3" xfId="2827"/>
    <cellStyle name="Accent5 - 20% 2 3 2" xfId="22219"/>
    <cellStyle name="Accent5 - 20% 2 4" xfId="5484"/>
    <cellStyle name="Accent5 - 20% 2 4 2" xfId="23831"/>
    <cellStyle name="Accent5 - 20% 2 5" xfId="6143"/>
    <cellStyle name="Accent5 - 20% 2 5 2" xfId="24433"/>
    <cellStyle name="Accent5 - 20% 2 6" xfId="7167"/>
    <cellStyle name="Accent5 - 20% 2 6 2" xfId="25449"/>
    <cellStyle name="Accent5 - 20% 2 7" xfId="9340"/>
    <cellStyle name="Accent5 - 20% 2 7 2" xfId="27352"/>
    <cellStyle name="Accent5 - 20% 2 8" xfId="10223"/>
    <cellStyle name="Accent5 - 20% 2 8 2" xfId="28235"/>
    <cellStyle name="Accent5 - 20% 2 9" xfId="11954"/>
    <cellStyle name="Accent5 - 20% 2 9 2" xfId="29966"/>
    <cellStyle name="Accent5 - 20% 20" xfId="13652"/>
    <cellStyle name="Accent5 - 20% 20 2" xfId="31654"/>
    <cellStyle name="Accent5 - 20% 21" xfId="13925"/>
    <cellStyle name="Accent5 - 20% 21 2" xfId="31927"/>
    <cellStyle name="Accent5 - 20% 22" xfId="13949"/>
    <cellStyle name="Accent5 - 20% 22 2" xfId="31951"/>
    <cellStyle name="Accent5 - 20% 23" xfId="15199"/>
    <cellStyle name="Accent5 - 20% 23 2" xfId="33201"/>
    <cellStyle name="Accent5 - 20% 24" xfId="16448"/>
    <cellStyle name="Accent5 - 20% 24 2" xfId="34450"/>
    <cellStyle name="Accent5 - 20% 25" xfId="18922"/>
    <cellStyle name="Accent5 - 20% 25 2" xfId="36924"/>
    <cellStyle name="Accent5 - 20% 26" xfId="20957"/>
    <cellStyle name="Accent5 - 20% 26 2" xfId="38879"/>
    <cellStyle name="Accent5 - 20% 27" xfId="21210"/>
    <cellStyle name="Accent5 - 20% 27 2" xfId="39124"/>
    <cellStyle name="Accent5 - 20% 3" xfId="315"/>
    <cellStyle name="Accent5 - 20% 3 10" xfId="15737"/>
    <cellStyle name="Accent5 - 20% 3 10 2" xfId="33739"/>
    <cellStyle name="Accent5 - 20% 3 11" xfId="16985"/>
    <cellStyle name="Accent5 - 20% 3 11 2" xfId="34987"/>
    <cellStyle name="Accent5 - 20% 3 12" xfId="18187"/>
    <cellStyle name="Accent5 - 20% 3 12 2" xfId="36189"/>
    <cellStyle name="Accent5 - 20% 3 13" xfId="19361"/>
    <cellStyle name="Accent5 - 20% 3 13 2" xfId="37360"/>
    <cellStyle name="Accent5 - 20% 3 2" xfId="3109"/>
    <cellStyle name="Accent5 - 20% 3 2 2" xfId="22475"/>
    <cellStyle name="Accent5 - 20% 3 3" xfId="5234"/>
    <cellStyle name="Accent5 - 20% 3 3 2" xfId="23581"/>
    <cellStyle name="Accent5 - 20% 3 4" xfId="6478"/>
    <cellStyle name="Accent5 - 20% 3 4 2" xfId="24768"/>
    <cellStyle name="Accent5 - 20% 3 5" xfId="7360"/>
    <cellStyle name="Accent5 - 20% 3 5 2" xfId="25637"/>
    <cellStyle name="Accent5 - 20% 3 6" xfId="9616"/>
    <cellStyle name="Accent5 - 20% 3 6 2" xfId="27628"/>
    <cellStyle name="Accent5 - 20% 3 7" xfId="10504"/>
    <cellStyle name="Accent5 - 20% 3 7 2" xfId="28516"/>
    <cellStyle name="Accent5 - 20% 3 8" xfId="12427"/>
    <cellStyle name="Accent5 - 20% 3 8 2" xfId="30429"/>
    <cellStyle name="Accent5 - 20% 3 9" xfId="14487"/>
    <cellStyle name="Accent5 - 20% 3 9 2" xfId="32489"/>
    <cellStyle name="Accent5 - 20% 4" xfId="321"/>
    <cellStyle name="Accent5 - 20% 4 10" xfId="19806"/>
    <cellStyle name="Accent5 - 20% 4 10 2" xfId="37777"/>
    <cellStyle name="Accent5 - 20% 4 2" xfId="6475"/>
    <cellStyle name="Accent5 - 20% 4 2 2" xfId="24765"/>
    <cellStyle name="Accent5 - 20% 4 3" xfId="7655"/>
    <cellStyle name="Accent5 - 20% 4 3 2" xfId="25920"/>
    <cellStyle name="Accent5 - 20% 4 4" xfId="9861"/>
    <cellStyle name="Accent5 - 20% 4 4 2" xfId="27873"/>
    <cellStyle name="Accent5 - 20% 4 5" xfId="10749"/>
    <cellStyle name="Accent5 - 20% 4 5 2" xfId="28761"/>
    <cellStyle name="Accent5 - 20% 4 6" xfId="14732"/>
    <cellStyle name="Accent5 - 20% 4 6 2" xfId="32734"/>
    <cellStyle name="Accent5 - 20% 4 7" xfId="15982"/>
    <cellStyle name="Accent5 - 20% 4 7 2" xfId="33984"/>
    <cellStyle name="Accent5 - 20% 4 8" xfId="17230"/>
    <cellStyle name="Accent5 - 20% 4 8 2" xfId="35232"/>
    <cellStyle name="Accent5 - 20% 4 9" xfId="18430"/>
    <cellStyle name="Accent5 - 20% 4 9 2" xfId="36432"/>
    <cellStyle name="Accent5 - 20% 5" xfId="325"/>
    <cellStyle name="Accent5 - 20% 5 2" xfId="6471"/>
    <cellStyle name="Accent5 - 20% 5 2 2" xfId="24761"/>
    <cellStyle name="Accent5 - 20% 5 3" xfId="7362"/>
    <cellStyle name="Accent5 - 20% 5 3 2" xfId="25639"/>
    <cellStyle name="Accent5 - 20% 5 4" xfId="10995"/>
    <cellStyle name="Accent5 - 20% 5 4 2" xfId="29007"/>
    <cellStyle name="Accent5 - 20% 5 5" xfId="14978"/>
    <cellStyle name="Accent5 - 20% 5 5 2" xfId="32980"/>
    <cellStyle name="Accent5 - 20% 5 6" xfId="16228"/>
    <cellStyle name="Accent5 - 20% 5 6 2" xfId="34230"/>
    <cellStyle name="Accent5 - 20% 5 7" xfId="17476"/>
    <cellStyle name="Accent5 - 20% 5 7 2" xfId="35478"/>
    <cellStyle name="Accent5 - 20% 5 8" xfId="18676"/>
    <cellStyle name="Accent5 - 20% 5 8 2" xfId="36678"/>
    <cellStyle name="Accent5 - 20% 5 9" xfId="19659"/>
    <cellStyle name="Accent5 - 20% 5 9 2" xfId="37646"/>
    <cellStyle name="Accent5 - 20% 6" xfId="329"/>
    <cellStyle name="Accent5 - 20% 6 2" xfId="6467"/>
    <cellStyle name="Accent5 - 20% 6 2 2" xfId="24757"/>
    <cellStyle name="Accent5 - 20% 6 3" xfId="7224"/>
    <cellStyle name="Accent5 - 20% 6 3 2" xfId="25505"/>
    <cellStyle name="Accent5 - 20% 6 4" xfId="11238"/>
    <cellStyle name="Accent5 - 20% 6 4 2" xfId="29250"/>
    <cellStyle name="Accent5 - 20% 6 5" xfId="19549"/>
    <cellStyle name="Accent5 - 20% 6 5 2" xfId="37542"/>
    <cellStyle name="Accent5 - 20% 7" xfId="334"/>
    <cellStyle name="Accent5 - 20% 7 2" xfId="8175"/>
    <cellStyle name="Accent5 - 20% 7 2 2" xfId="26388"/>
    <cellStyle name="Accent5 - 20% 7 3" xfId="11483"/>
    <cellStyle name="Accent5 - 20% 7 3 2" xfId="29495"/>
    <cellStyle name="Accent5 - 20% 7 4" xfId="19439"/>
    <cellStyle name="Accent5 - 20% 7 4 2" xfId="37436"/>
    <cellStyle name="Accent5 - 20% 8" xfId="339"/>
    <cellStyle name="Accent5 - 20% 8 2" xfId="7903"/>
    <cellStyle name="Accent5 - 20% 8 2 2" xfId="26157"/>
    <cellStyle name="Accent5 - 20% 8 3" xfId="20759"/>
    <cellStyle name="Accent5 - 20% 8 3 2" xfId="38684"/>
    <cellStyle name="Accent5 - 20% 9" xfId="2077"/>
    <cellStyle name="Accent5 - 20% 9 2" xfId="21511"/>
    <cellStyle name="Accent5 - 40%" xfId="557"/>
    <cellStyle name="Accent5 - 40% 10" xfId="2544"/>
    <cellStyle name="Accent5 - 40% 10 2" xfId="21961"/>
    <cellStyle name="Accent5 - 40% 11" xfId="4533"/>
    <cellStyle name="Accent5 - 40% 11 2" xfId="22905"/>
    <cellStyle name="Accent5 - 40% 12" xfId="5798"/>
    <cellStyle name="Accent5 - 40% 12 2" xfId="24091"/>
    <cellStyle name="Accent5 - 40% 13" xfId="6315"/>
    <cellStyle name="Accent5 - 40% 13 2" xfId="24605"/>
    <cellStyle name="Accent5 - 40% 14" xfId="8101"/>
    <cellStyle name="Accent5 - 40% 14 2" xfId="26344"/>
    <cellStyle name="Accent5 - 40% 15" xfId="8073"/>
    <cellStyle name="Accent5 - 40% 15 2" xfId="26320"/>
    <cellStyle name="Accent5 - 40% 16" xfId="9054"/>
    <cellStyle name="Accent5 - 40% 16 2" xfId="27191"/>
    <cellStyle name="Accent5 - 40% 17" xfId="11684"/>
    <cellStyle name="Accent5 - 40% 17 2" xfId="29696"/>
    <cellStyle name="Accent5 - 40% 18" xfId="13126"/>
    <cellStyle name="Accent5 - 40% 18 2" xfId="31128"/>
    <cellStyle name="Accent5 - 40% 19" xfId="13382"/>
    <cellStyle name="Accent5 - 40% 19 2" xfId="31384"/>
    <cellStyle name="Accent5 - 40% 2" xfId="560"/>
    <cellStyle name="Accent5 - 40% 2 10" xfId="12883"/>
    <cellStyle name="Accent5 - 40% 2 10 2" xfId="30885"/>
    <cellStyle name="Accent5 - 40% 2 11" xfId="14207"/>
    <cellStyle name="Accent5 - 40% 2 11 2" xfId="32209"/>
    <cellStyle name="Accent5 - 40% 2 12" xfId="15457"/>
    <cellStyle name="Accent5 - 40% 2 12 2" xfId="33459"/>
    <cellStyle name="Accent5 - 40% 2 13" xfId="16706"/>
    <cellStyle name="Accent5 - 40% 2 13 2" xfId="34708"/>
    <cellStyle name="Accent5 - 40% 2 14" xfId="17932"/>
    <cellStyle name="Accent5 - 40% 2 14 2" xfId="35934"/>
    <cellStyle name="Accent5 - 40% 2 15" xfId="21028"/>
    <cellStyle name="Accent5 - 40% 2 15 2" xfId="38942"/>
    <cellStyle name="Accent5 - 40% 2 2" xfId="2080"/>
    <cellStyle name="Accent5 - 40% 2 2 2" xfId="21514"/>
    <cellStyle name="Accent5 - 40% 2 3" xfId="2828"/>
    <cellStyle name="Accent5 - 40% 2 3 2" xfId="22220"/>
    <cellStyle name="Accent5 - 40% 2 4" xfId="5483"/>
    <cellStyle name="Accent5 - 40% 2 4 2" xfId="23830"/>
    <cellStyle name="Accent5 - 40% 2 5" xfId="6158"/>
    <cellStyle name="Accent5 - 40% 2 5 2" xfId="24448"/>
    <cellStyle name="Accent5 - 40% 2 6" xfId="7548"/>
    <cellStyle name="Accent5 - 40% 2 6 2" xfId="25819"/>
    <cellStyle name="Accent5 - 40% 2 7" xfId="9341"/>
    <cellStyle name="Accent5 - 40% 2 7 2" xfId="27353"/>
    <cellStyle name="Accent5 - 40% 2 8" xfId="10224"/>
    <cellStyle name="Accent5 - 40% 2 8 2" xfId="28236"/>
    <cellStyle name="Accent5 - 40% 2 9" xfId="11955"/>
    <cellStyle name="Accent5 - 40% 2 9 2" xfId="29967"/>
    <cellStyle name="Accent5 - 40% 20" xfId="13653"/>
    <cellStyle name="Accent5 - 40% 20 2" xfId="31655"/>
    <cellStyle name="Accent5 - 40% 21" xfId="13926"/>
    <cellStyle name="Accent5 - 40% 21 2" xfId="31928"/>
    <cellStyle name="Accent5 - 40% 22" xfId="13940"/>
    <cellStyle name="Accent5 - 40% 22 2" xfId="31942"/>
    <cellStyle name="Accent5 - 40% 23" xfId="15198"/>
    <cellStyle name="Accent5 - 40% 23 2" xfId="33200"/>
    <cellStyle name="Accent5 - 40% 24" xfId="16447"/>
    <cellStyle name="Accent5 - 40% 24 2" xfId="34449"/>
    <cellStyle name="Accent5 - 40% 25" xfId="18923"/>
    <cellStyle name="Accent5 - 40% 25 2" xfId="36925"/>
    <cellStyle name="Accent5 - 40% 26" xfId="20118"/>
    <cellStyle name="Accent5 - 40% 26 2" xfId="38075"/>
    <cellStyle name="Accent5 - 40% 27" xfId="21211"/>
    <cellStyle name="Accent5 - 40% 27 2" xfId="39125"/>
    <cellStyle name="Accent5 - 40% 3" xfId="562"/>
    <cellStyle name="Accent5 - 40% 3 10" xfId="15738"/>
    <cellStyle name="Accent5 - 40% 3 10 2" xfId="33740"/>
    <cellStyle name="Accent5 - 40% 3 11" xfId="16986"/>
    <cellStyle name="Accent5 - 40% 3 11 2" xfId="34988"/>
    <cellStyle name="Accent5 - 40% 3 12" xfId="18188"/>
    <cellStyle name="Accent5 - 40% 3 12 2" xfId="36190"/>
    <cellStyle name="Accent5 - 40% 3 13" xfId="19929"/>
    <cellStyle name="Accent5 - 40% 3 13 2" xfId="37899"/>
    <cellStyle name="Accent5 - 40% 3 2" xfId="3110"/>
    <cellStyle name="Accent5 - 40% 3 2 2" xfId="22476"/>
    <cellStyle name="Accent5 - 40% 3 3" xfId="5233"/>
    <cellStyle name="Accent5 - 40% 3 3 2" xfId="23580"/>
    <cellStyle name="Accent5 - 40% 3 4" xfId="6312"/>
    <cellStyle name="Accent5 - 40% 3 4 2" xfId="24602"/>
    <cellStyle name="Accent5 - 40% 3 5" xfId="7908"/>
    <cellStyle name="Accent5 - 40% 3 5 2" xfId="26162"/>
    <cellStyle name="Accent5 - 40% 3 6" xfId="9617"/>
    <cellStyle name="Accent5 - 40% 3 6 2" xfId="27629"/>
    <cellStyle name="Accent5 - 40% 3 7" xfId="10505"/>
    <cellStyle name="Accent5 - 40% 3 7 2" xfId="28517"/>
    <cellStyle name="Accent5 - 40% 3 8" xfId="12363"/>
    <cellStyle name="Accent5 - 40% 3 8 2" xfId="30366"/>
    <cellStyle name="Accent5 - 40% 3 9" xfId="14488"/>
    <cellStyle name="Accent5 - 40% 3 9 2" xfId="32490"/>
    <cellStyle name="Accent5 - 40% 4" xfId="564"/>
    <cellStyle name="Accent5 - 40% 4 10" xfId="20771"/>
    <cellStyle name="Accent5 - 40% 4 10 2" xfId="38695"/>
    <cellStyle name="Accent5 - 40% 4 2" xfId="6309"/>
    <cellStyle name="Accent5 - 40% 4 2 2" xfId="24599"/>
    <cellStyle name="Accent5 - 40% 4 3" xfId="6997"/>
    <cellStyle name="Accent5 - 40% 4 3 2" xfId="25283"/>
    <cellStyle name="Accent5 - 40% 4 4" xfId="9862"/>
    <cellStyle name="Accent5 - 40% 4 4 2" xfId="27874"/>
    <cellStyle name="Accent5 - 40% 4 5" xfId="10750"/>
    <cellStyle name="Accent5 - 40% 4 5 2" xfId="28762"/>
    <cellStyle name="Accent5 - 40% 4 6" xfId="14733"/>
    <cellStyle name="Accent5 - 40% 4 6 2" xfId="32735"/>
    <cellStyle name="Accent5 - 40% 4 7" xfId="15983"/>
    <cellStyle name="Accent5 - 40% 4 7 2" xfId="33985"/>
    <cellStyle name="Accent5 - 40% 4 8" xfId="17231"/>
    <cellStyle name="Accent5 - 40% 4 8 2" xfId="35233"/>
    <cellStyle name="Accent5 - 40% 4 9" xfId="18431"/>
    <cellStyle name="Accent5 - 40% 4 9 2" xfId="36433"/>
    <cellStyle name="Accent5 - 40% 5" xfId="566"/>
    <cellStyle name="Accent5 - 40% 5 2" xfId="6307"/>
    <cellStyle name="Accent5 - 40% 5 2 2" xfId="24597"/>
    <cellStyle name="Accent5 - 40% 5 3" xfId="7410"/>
    <cellStyle name="Accent5 - 40% 5 3 2" xfId="25686"/>
    <cellStyle name="Accent5 - 40% 5 4" xfId="10996"/>
    <cellStyle name="Accent5 - 40% 5 4 2" xfId="29008"/>
    <cellStyle name="Accent5 - 40% 5 5" xfId="14979"/>
    <cellStyle name="Accent5 - 40% 5 5 2" xfId="32981"/>
    <cellStyle name="Accent5 - 40% 5 6" xfId="16229"/>
    <cellStyle name="Accent5 - 40% 5 6 2" xfId="34231"/>
    <cellStyle name="Accent5 - 40% 5 7" xfId="17477"/>
    <cellStyle name="Accent5 - 40% 5 7 2" xfId="35479"/>
    <cellStyle name="Accent5 - 40% 5 8" xfId="18677"/>
    <cellStyle name="Accent5 - 40% 5 8 2" xfId="36679"/>
    <cellStyle name="Accent5 - 40% 5 9" xfId="20713"/>
    <cellStyle name="Accent5 - 40% 5 9 2" xfId="38639"/>
    <cellStyle name="Accent5 - 40% 6" xfId="568"/>
    <cellStyle name="Accent5 - 40% 6 2" xfId="5032"/>
    <cellStyle name="Accent5 - 40% 6 2 2" xfId="23379"/>
    <cellStyle name="Accent5 - 40% 6 3" xfId="7114"/>
    <cellStyle name="Accent5 - 40% 6 3 2" xfId="25397"/>
    <cellStyle name="Accent5 - 40% 6 4" xfId="11239"/>
    <cellStyle name="Accent5 - 40% 6 4 2" xfId="29251"/>
    <cellStyle name="Accent5 - 40% 6 5" xfId="19193"/>
    <cellStyle name="Accent5 - 40% 6 5 2" xfId="37192"/>
    <cellStyle name="Accent5 - 40% 7" xfId="570"/>
    <cellStyle name="Accent5 - 40% 7 2" xfId="6994"/>
    <cellStyle name="Accent5 - 40% 7 2 2" xfId="25280"/>
    <cellStyle name="Accent5 - 40% 7 3" xfId="11484"/>
    <cellStyle name="Accent5 - 40% 7 3 2" xfId="29496"/>
    <cellStyle name="Accent5 - 40% 7 4" xfId="20962"/>
    <cellStyle name="Accent5 - 40% 7 4 2" xfId="38884"/>
    <cellStyle name="Accent5 - 40% 8" xfId="572"/>
    <cellStyle name="Accent5 - 40% 8 2" xfId="8364"/>
    <cellStyle name="Accent5 - 40% 8 2 2" xfId="26534"/>
    <cellStyle name="Accent5 - 40% 8 3" xfId="20660"/>
    <cellStyle name="Accent5 - 40% 8 3 2" xfId="38588"/>
    <cellStyle name="Accent5 - 40% 9" xfId="2079"/>
    <cellStyle name="Accent5 - 40% 9 2" xfId="21513"/>
    <cellStyle name="Accent5 - 60%" xfId="574"/>
    <cellStyle name="Accent5 - 60% 10" xfId="2545"/>
    <cellStyle name="Accent5 - 60% 10 2" xfId="21962"/>
    <cellStyle name="Accent5 - 60% 11" xfId="4532"/>
    <cellStyle name="Accent5 - 60% 11 2" xfId="22904"/>
    <cellStyle name="Accent5 - 60% 12" xfId="5797"/>
    <cellStyle name="Accent5 - 60% 12 2" xfId="24090"/>
    <cellStyle name="Accent5 - 60% 13" xfId="5882"/>
    <cellStyle name="Accent5 - 60% 13 2" xfId="24172"/>
    <cellStyle name="Accent5 - 60% 14" xfId="8913"/>
    <cellStyle name="Accent5 - 60% 14 2" xfId="27060"/>
    <cellStyle name="Accent5 - 60% 15" xfId="9056"/>
    <cellStyle name="Accent5 - 60% 15 2" xfId="27193"/>
    <cellStyle name="Accent5 - 60% 16" xfId="9090"/>
    <cellStyle name="Accent5 - 60% 16 2" xfId="27215"/>
    <cellStyle name="Accent5 - 60% 17" xfId="9031"/>
    <cellStyle name="Accent5 - 60% 17 2" xfId="27173"/>
    <cellStyle name="Accent5 - 60% 18" xfId="13127"/>
    <cellStyle name="Accent5 - 60% 18 2" xfId="31129"/>
    <cellStyle name="Accent5 - 60% 19" xfId="13383"/>
    <cellStyle name="Accent5 - 60% 19 2" xfId="31385"/>
    <cellStyle name="Accent5 - 60% 2" xfId="575"/>
    <cellStyle name="Accent5 - 60% 2 10" xfId="12884"/>
    <cellStyle name="Accent5 - 60% 2 10 2" xfId="30886"/>
    <cellStyle name="Accent5 - 60% 2 11" xfId="14208"/>
    <cellStyle name="Accent5 - 60% 2 11 2" xfId="32210"/>
    <cellStyle name="Accent5 - 60% 2 12" xfId="15458"/>
    <cellStyle name="Accent5 - 60% 2 12 2" xfId="33460"/>
    <cellStyle name="Accent5 - 60% 2 13" xfId="16707"/>
    <cellStyle name="Accent5 - 60% 2 13 2" xfId="34709"/>
    <cellStyle name="Accent5 - 60% 2 14" xfId="17933"/>
    <cellStyle name="Accent5 - 60% 2 14 2" xfId="35935"/>
    <cellStyle name="Accent5 - 60% 2 15" xfId="20318"/>
    <cellStyle name="Accent5 - 60% 2 15 2" xfId="38267"/>
    <cellStyle name="Accent5 - 60% 2 2" xfId="2082"/>
    <cellStyle name="Accent5 - 60% 2 2 2" xfId="21516"/>
    <cellStyle name="Accent5 - 60% 2 3" xfId="2829"/>
    <cellStyle name="Accent5 - 60% 2 3 2" xfId="22221"/>
    <cellStyle name="Accent5 - 60% 2 4" xfId="5482"/>
    <cellStyle name="Accent5 - 60% 2 4 2" xfId="23829"/>
    <cellStyle name="Accent5 - 60% 2 5" xfId="6300"/>
    <cellStyle name="Accent5 - 60% 2 5 2" xfId="24590"/>
    <cellStyle name="Accent5 - 60% 2 6" xfId="7943"/>
    <cellStyle name="Accent5 - 60% 2 6 2" xfId="26195"/>
    <cellStyle name="Accent5 - 60% 2 7" xfId="9342"/>
    <cellStyle name="Accent5 - 60% 2 7 2" xfId="27354"/>
    <cellStyle name="Accent5 - 60% 2 8" xfId="10225"/>
    <cellStyle name="Accent5 - 60% 2 8 2" xfId="28237"/>
    <cellStyle name="Accent5 - 60% 2 9" xfId="11956"/>
    <cellStyle name="Accent5 - 60% 2 9 2" xfId="29968"/>
    <cellStyle name="Accent5 - 60% 20" xfId="13654"/>
    <cellStyle name="Accent5 - 60% 20 2" xfId="31656"/>
    <cellStyle name="Accent5 - 60% 21" xfId="13927"/>
    <cellStyle name="Accent5 - 60% 21 2" xfId="31929"/>
    <cellStyle name="Accent5 - 60% 22" xfId="13936"/>
    <cellStyle name="Accent5 - 60% 22 2" xfId="31938"/>
    <cellStyle name="Accent5 - 60% 23" xfId="15189"/>
    <cellStyle name="Accent5 - 60% 23 2" xfId="33191"/>
    <cellStyle name="Accent5 - 60% 24" xfId="16438"/>
    <cellStyle name="Accent5 - 60% 24 2" xfId="34440"/>
    <cellStyle name="Accent5 - 60% 25" xfId="18924"/>
    <cellStyle name="Accent5 - 60% 25 2" xfId="36926"/>
    <cellStyle name="Accent5 - 60% 26" xfId="19746"/>
    <cellStyle name="Accent5 - 60% 26 2" xfId="37725"/>
    <cellStyle name="Accent5 - 60% 27" xfId="21212"/>
    <cellStyle name="Accent5 - 60% 27 2" xfId="39126"/>
    <cellStyle name="Accent5 - 60% 3" xfId="267"/>
    <cellStyle name="Accent5 - 60% 3 10" xfId="15739"/>
    <cellStyle name="Accent5 - 60% 3 10 2" xfId="33741"/>
    <cellStyle name="Accent5 - 60% 3 11" xfId="16987"/>
    <cellStyle name="Accent5 - 60% 3 11 2" xfId="34989"/>
    <cellStyle name="Accent5 - 60% 3 12" xfId="18189"/>
    <cellStyle name="Accent5 - 60% 3 12 2" xfId="36191"/>
    <cellStyle name="Accent5 - 60% 3 13" xfId="20621"/>
    <cellStyle name="Accent5 - 60% 3 13 2" xfId="38551"/>
    <cellStyle name="Accent5 - 60% 3 2" xfId="3111"/>
    <cellStyle name="Accent5 - 60% 3 2 2" xfId="22477"/>
    <cellStyle name="Accent5 - 60% 3 3" xfId="5232"/>
    <cellStyle name="Accent5 - 60% 3 3 2" xfId="23579"/>
    <cellStyle name="Accent5 - 60% 3 4" xfId="6496"/>
    <cellStyle name="Accent5 - 60% 3 4 2" xfId="24786"/>
    <cellStyle name="Accent5 - 60% 3 5" xfId="7907"/>
    <cellStyle name="Accent5 - 60% 3 5 2" xfId="26161"/>
    <cellStyle name="Accent5 - 60% 3 6" xfId="9618"/>
    <cellStyle name="Accent5 - 60% 3 6 2" xfId="27630"/>
    <cellStyle name="Accent5 - 60% 3 7" xfId="10506"/>
    <cellStyle name="Accent5 - 60% 3 7 2" xfId="28518"/>
    <cellStyle name="Accent5 - 60% 3 8" xfId="12472"/>
    <cellStyle name="Accent5 - 60% 3 8 2" xfId="30474"/>
    <cellStyle name="Accent5 - 60% 3 9" xfId="14489"/>
    <cellStyle name="Accent5 - 60% 3 9 2" xfId="32491"/>
    <cellStyle name="Accent5 - 60% 4" xfId="311"/>
    <cellStyle name="Accent5 - 60% 4 10" xfId="19297"/>
    <cellStyle name="Accent5 - 60% 4 10 2" xfId="37296"/>
    <cellStyle name="Accent5 - 60% 4 2" xfId="6482"/>
    <cellStyle name="Accent5 - 60% 4 2 2" xfId="24772"/>
    <cellStyle name="Accent5 - 60% 4 3" xfId="7890"/>
    <cellStyle name="Accent5 - 60% 4 3 2" xfId="26144"/>
    <cellStyle name="Accent5 - 60% 4 4" xfId="9863"/>
    <cellStyle name="Accent5 - 60% 4 4 2" xfId="27875"/>
    <cellStyle name="Accent5 - 60% 4 5" xfId="10751"/>
    <cellStyle name="Accent5 - 60% 4 5 2" xfId="28763"/>
    <cellStyle name="Accent5 - 60% 4 6" xfId="14734"/>
    <cellStyle name="Accent5 - 60% 4 6 2" xfId="32736"/>
    <cellStyle name="Accent5 - 60% 4 7" xfId="15984"/>
    <cellStyle name="Accent5 - 60% 4 7 2" xfId="33986"/>
    <cellStyle name="Accent5 - 60% 4 8" xfId="17232"/>
    <cellStyle name="Accent5 - 60% 4 8 2" xfId="35234"/>
    <cellStyle name="Accent5 - 60% 4 9" xfId="18432"/>
    <cellStyle name="Accent5 - 60% 4 9 2" xfId="36434"/>
    <cellStyle name="Accent5 - 60% 5" xfId="514"/>
    <cellStyle name="Accent5 - 60% 5 2" xfId="6357"/>
    <cellStyle name="Accent5 - 60% 5 2 2" xfId="24647"/>
    <cellStyle name="Accent5 - 60% 5 3" xfId="7407"/>
    <cellStyle name="Accent5 - 60% 5 3 2" xfId="25683"/>
    <cellStyle name="Accent5 - 60% 5 4" xfId="10997"/>
    <cellStyle name="Accent5 - 60% 5 4 2" xfId="29009"/>
    <cellStyle name="Accent5 - 60% 5 5" xfId="14980"/>
    <cellStyle name="Accent5 - 60% 5 5 2" xfId="32982"/>
    <cellStyle name="Accent5 - 60% 5 6" xfId="16230"/>
    <cellStyle name="Accent5 - 60% 5 6 2" xfId="34232"/>
    <cellStyle name="Accent5 - 60% 5 7" xfId="17478"/>
    <cellStyle name="Accent5 - 60% 5 7 2" xfId="35480"/>
    <cellStyle name="Accent5 - 60% 5 8" xfId="18678"/>
    <cellStyle name="Accent5 - 60% 5 8 2" xfId="36680"/>
    <cellStyle name="Accent5 - 60% 5 9" xfId="20051"/>
    <cellStyle name="Accent5 - 60% 5 9 2" xfId="38013"/>
    <cellStyle name="Accent5 - 60% 6" xfId="576"/>
    <cellStyle name="Accent5 - 60% 6 2" xfId="6298"/>
    <cellStyle name="Accent5 - 60% 6 2 2" xfId="24588"/>
    <cellStyle name="Accent5 - 60% 6 3" xfId="7298"/>
    <cellStyle name="Accent5 - 60% 6 3 2" xfId="25577"/>
    <cellStyle name="Accent5 - 60% 6 4" xfId="11240"/>
    <cellStyle name="Accent5 - 60% 6 4 2" xfId="29252"/>
    <cellStyle name="Accent5 - 60% 6 5" xfId="19180"/>
    <cellStyle name="Accent5 - 60% 6 5 2" xfId="37179"/>
    <cellStyle name="Accent5 - 60% 7" xfId="577"/>
    <cellStyle name="Accent5 - 60% 7 2" xfId="8158"/>
    <cellStyle name="Accent5 - 60% 7 2 2" xfId="26380"/>
    <cellStyle name="Accent5 - 60% 7 3" xfId="11485"/>
    <cellStyle name="Accent5 - 60% 7 3 2" xfId="29497"/>
    <cellStyle name="Accent5 - 60% 7 4" xfId="20963"/>
    <cellStyle name="Accent5 - 60% 7 4 2" xfId="38885"/>
    <cellStyle name="Accent5 - 60% 8" xfId="578"/>
    <cellStyle name="Accent5 - 60% 8 2" xfId="8370"/>
    <cellStyle name="Accent5 - 60% 8 2 2" xfId="26540"/>
    <cellStyle name="Accent5 - 60% 8 3" xfId="19757"/>
    <cellStyle name="Accent5 - 60% 8 3 2" xfId="37729"/>
    <cellStyle name="Accent5 - 60% 9" xfId="2081"/>
    <cellStyle name="Accent5 - 60% 9 2" xfId="21515"/>
    <cellStyle name="Accent5 10" xfId="2542"/>
    <cellStyle name="Accent5 10 2" xfId="21959"/>
    <cellStyle name="Accent5 11" xfId="4535"/>
    <cellStyle name="Accent5 11 2" xfId="22907"/>
    <cellStyle name="Accent5 12" xfId="5800"/>
    <cellStyle name="Accent5 12 2" xfId="24093"/>
    <cellStyle name="Accent5 13" xfId="6317"/>
    <cellStyle name="Accent5 13 2" xfId="24607"/>
    <cellStyle name="Accent5 14" xfId="8223"/>
    <cellStyle name="Accent5 14 2" xfId="26420"/>
    <cellStyle name="Accent5 15" xfId="9565"/>
    <cellStyle name="Accent5 15 2" xfId="27577"/>
    <cellStyle name="Accent5 16" xfId="9241"/>
    <cellStyle name="Accent5 16 2" xfId="12469"/>
    <cellStyle name="Accent5 16 2 2" xfId="30471"/>
    <cellStyle name="Accent5 16 3" xfId="27258"/>
    <cellStyle name="Accent5 17" xfId="11697"/>
    <cellStyle name="Accent5 17 2" xfId="29709"/>
    <cellStyle name="Accent5 18" xfId="13124"/>
    <cellStyle name="Accent5 18 2" xfId="31126"/>
    <cellStyle name="Accent5 19" xfId="13380"/>
    <cellStyle name="Accent5 19 2" xfId="31382"/>
    <cellStyle name="Accent5 2" xfId="492"/>
    <cellStyle name="Accent5 2 10" xfId="12881"/>
    <cellStyle name="Accent5 2 10 2" xfId="30883"/>
    <cellStyle name="Accent5 2 11" xfId="14205"/>
    <cellStyle name="Accent5 2 11 2" xfId="32207"/>
    <cellStyle name="Accent5 2 12" xfId="15455"/>
    <cellStyle name="Accent5 2 12 2" xfId="33457"/>
    <cellStyle name="Accent5 2 13" xfId="16704"/>
    <cellStyle name="Accent5 2 13 2" xfId="34706"/>
    <cellStyle name="Accent5 2 14" xfId="17930"/>
    <cellStyle name="Accent5 2 14 2" xfId="35932"/>
    <cellStyle name="Accent5 2 15" xfId="20794"/>
    <cellStyle name="Accent5 2 15 2" xfId="38718"/>
    <cellStyle name="Accent5 2 2" xfId="2083"/>
    <cellStyle name="Accent5 2 2 2" xfId="21517"/>
    <cellStyle name="Accent5 2 3" xfId="2826"/>
    <cellStyle name="Accent5 2 3 2" xfId="22218"/>
    <cellStyle name="Accent5 2 4" xfId="5485"/>
    <cellStyle name="Accent5 2 4 2" xfId="23832"/>
    <cellStyle name="Accent5 2 5" xfId="6368"/>
    <cellStyle name="Accent5 2 5 2" xfId="24658"/>
    <cellStyle name="Accent5 2 6" xfId="7168"/>
    <cellStyle name="Accent5 2 6 2" xfId="25450"/>
    <cellStyle name="Accent5 2 7" xfId="9339"/>
    <cellStyle name="Accent5 2 7 2" xfId="27351"/>
    <cellStyle name="Accent5 2 8" xfId="10222"/>
    <cellStyle name="Accent5 2 8 2" xfId="28234"/>
    <cellStyle name="Accent5 2 9" xfId="11953"/>
    <cellStyle name="Accent5 2 9 2" xfId="29965"/>
    <cellStyle name="Accent5 20" xfId="13651"/>
    <cellStyle name="Accent5 20 2" xfId="31653"/>
    <cellStyle name="Accent5 21" xfId="13924"/>
    <cellStyle name="Accent5 21 2" xfId="31926"/>
    <cellStyle name="Accent5 22" xfId="13950"/>
    <cellStyle name="Accent5 22 2" xfId="31952"/>
    <cellStyle name="Accent5 23" xfId="15200"/>
    <cellStyle name="Accent5 23 2" xfId="33202"/>
    <cellStyle name="Accent5 24" xfId="16449"/>
    <cellStyle name="Accent5 24 2" xfId="34451"/>
    <cellStyle name="Accent5 25" xfId="18921"/>
    <cellStyle name="Accent5 25 2" xfId="36923"/>
    <cellStyle name="Accent5 26" xfId="21057"/>
    <cellStyle name="Accent5 26 2" xfId="38971"/>
    <cellStyle name="Accent5 27" xfId="21209"/>
    <cellStyle name="Accent5 27 2" xfId="39123"/>
    <cellStyle name="Accent5 28" xfId="21417"/>
    <cellStyle name="Accent5 28 2" xfId="39330"/>
    <cellStyle name="Accent5 29" xfId="21420"/>
    <cellStyle name="Accent5 29 2" xfId="39333"/>
    <cellStyle name="Accent5 3" xfId="579"/>
    <cellStyle name="Accent5 3 10" xfId="14486"/>
    <cellStyle name="Accent5 3 10 2" xfId="32488"/>
    <cellStyle name="Accent5 3 11" xfId="15736"/>
    <cellStyle name="Accent5 3 11 2" xfId="33738"/>
    <cellStyle name="Accent5 3 12" xfId="16984"/>
    <cellStyle name="Accent5 3 12 2" xfId="34986"/>
    <cellStyle name="Accent5 3 13" xfId="18186"/>
    <cellStyle name="Accent5 3 13 2" xfId="36188"/>
    <cellStyle name="Accent5 3 14" xfId="20654"/>
    <cellStyle name="Accent5 3 14 2" xfId="38582"/>
    <cellStyle name="Accent5 3 2" xfId="3108"/>
    <cellStyle name="Accent5 3 2 2" xfId="22474"/>
    <cellStyle name="Accent5 3 3" xfId="5235"/>
    <cellStyle name="Accent5 3 3 2" xfId="23582"/>
    <cellStyle name="Accent5 3 4" xfId="6295"/>
    <cellStyle name="Accent5 3 4 2" xfId="24585"/>
    <cellStyle name="Accent5 3 5" xfId="7913"/>
    <cellStyle name="Accent5 3 5 2" xfId="26166"/>
    <cellStyle name="Accent5 3 6" xfId="9615"/>
    <cellStyle name="Accent5 3 6 2" xfId="27627"/>
    <cellStyle name="Accent5 3 7" xfId="10503"/>
    <cellStyle name="Accent5 3 7 2" xfId="28515"/>
    <cellStyle name="Accent5 3 8" xfId="12203"/>
    <cellStyle name="Accent5 3 8 2" xfId="30215"/>
    <cellStyle name="Accent5 3 9" xfId="13107"/>
    <cellStyle name="Accent5 3 9 2" xfId="31109"/>
    <cellStyle name="Accent5 4" xfId="581"/>
    <cellStyle name="Accent5 4 10" xfId="17229"/>
    <cellStyle name="Accent5 4 10 2" xfId="35231"/>
    <cellStyle name="Accent5 4 11" xfId="18429"/>
    <cellStyle name="Accent5 4 11 2" xfId="36431"/>
    <cellStyle name="Accent5 4 12" xfId="20756"/>
    <cellStyle name="Accent5 4 12 2" xfId="38681"/>
    <cellStyle name="Accent5 4 2" xfId="6293"/>
    <cellStyle name="Accent5 4 2 2" xfId="24583"/>
    <cellStyle name="Accent5 4 3" xfId="6901"/>
    <cellStyle name="Accent5 4 3 2" xfId="25191"/>
    <cellStyle name="Accent5 4 4" xfId="9860"/>
    <cellStyle name="Accent5 4 4 2" xfId="27872"/>
    <cellStyle name="Accent5 4 5" xfId="10748"/>
    <cellStyle name="Accent5 4 5 2" xfId="28760"/>
    <cellStyle name="Accent5 4 6" xfId="12389"/>
    <cellStyle name="Accent5 4 6 2" xfId="30391"/>
    <cellStyle name="Accent5 4 7" xfId="13110"/>
    <cellStyle name="Accent5 4 7 2" xfId="31112"/>
    <cellStyle name="Accent5 4 8" xfId="14731"/>
    <cellStyle name="Accent5 4 8 2" xfId="32733"/>
    <cellStyle name="Accent5 4 9" xfId="15981"/>
    <cellStyle name="Accent5 4 9 2" xfId="33983"/>
    <cellStyle name="Accent5 5" xfId="583"/>
    <cellStyle name="Accent5 5 10" xfId="18675"/>
    <cellStyle name="Accent5 5 10 2" xfId="36677"/>
    <cellStyle name="Accent5 5 11" xfId="21049"/>
    <cellStyle name="Accent5 5 11 2" xfId="38963"/>
    <cellStyle name="Accent5 5 2" xfId="6291"/>
    <cellStyle name="Accent5 5 2 2" xfId="24581"/>
    <cellStyle name="Accent5 5 3" xfId="7431"/>
    <cellStyle name="Accent5 5 3 2" xfId="25706"/>
    <cellStyle name="Accent5 5 4" xfId="10994"/>
    <cellStyle name="Accent5 5 4 2" xfId="29006"/>
    <cellStyle name="Accent5 5 5" xfId="12202"/>
    <cellStyle name="Accent5 5 5 2" xfId="30214"/>
    <cellStyle name="Accent5 5 6" xfId="13101"/>
    <cellStyle name="Accent5 5 6 2" xfId="31103"/>
    <cellStyle name="Accent5 5 7" xfId="14977"/>
    <cellStyle name="Accent5 5 7 2" xfId="32979"/>
    <cellStyle name="Accent5 5 8" xfId="16227"/>
    <cellStyle name="Accent5 5 8 2" xfId="34229"/>
    <cellStyle name="Accent5 5 9" xfId="17475"/>
    <cellStyle name="Accent5 5 9 2" xfId="35477"/>
    <cellStyle name="Accent5 6" xfId="585"/>
    <cellStyle name="Accent5 6 2" xfId="6289"/>
    <cellStyle name="Accent5 6 2 2" xfId="24579"/>
    <cellStyle name="Accent5 6 3" xfId="7055"/>
    <cellStyle name="Accent5 6 3 2" xfId="25339"/>
    <cellStyle name="Accent5 6 4" xfId="11237"/>
    <cellStyle name="Accent5 6 4 2" xfId="29249"/>
    <cellStyle name="Accent5 6 5" xfId="12390"/>
    <cellStyle name="Accent5 6 5 2" xfId="30392"/>
    <cellStyle name="Accent5 6 6" xfId="19187"/>
    <cellStyle name="Accent5 6 6 2" xfId="37186"/>
    <cellStyle name="Accent5 7" xfId="587"/>
    <cellStyle name="Accent5 7 2" xfId="6902"/>
    <cellStyle name="Accent5 7 2 2" xfId="25192"/>
    <cellStyle name="Accent5 7 3" xfId="7883"/>
    <cellStyle name="Accent5 7 3 2" xfId="26138"/>
    <cellStyle name="Accent5 7 4" xfId="11482"/>
    <cellStyle name="Accent5 7 4 2" xfId="29494"/>
    <cellStyle name="Accent5 7 5" xfId="12201"/>
    <cellStyle name="Accent5 7 5 2" xfId="30213"/>
    <cellStyle name="Accent5 7 6" xfId="20295"/>
    <cellStyle name="Accent5 7 6 2" xfId="38246"/>
    <cellStyle name="Accent5 8" xfId="589"/>
    <cellStyle name="Accent5 8 2" xfId="6905"/>
    <cellStyle name="Accent5 8 2 2" xfId="25195"/>
    <cellStyle name="Accent5 8 3" xfId="8306"/>
    <cellStyle name="Accent5 8 3 2" xfId="26492"/>
    <cellStyle name="Accent5 8 4" xfId="12392"/>
    <cellStyle name="Accent5 8 4 2" xfId="30394"/>
    <cellStyle name="Accent5 8 5" xfId="19945"/>
    <cellStyle name="Accent5 8 5 2" xfId="37913"/>
    <cellStyle name="Accent5 9" xfId="2076"/>
    <cellStyle name="Accent5 9 2" xfId="21510"/>
    <cellStyle name="Accent5_汇总唯一化课程" xfId="591"/>
    <cellStyle name="Accent6" xfId="539"/>
    <cellStyle name="Accent6 - 20%" xfId="592"/>
    <cellStyle name="Accent6 - 20% 10" xfId="2547"/>
    <cellStyle name="Accent6 - 20% 10 2" xfId="21964"/>
    <cellStyle name="Accent6 - 20% 11" xfId="4530"/>
    <cellStyle name="Accent6 - 20% 11 2" xfId="22902"/>
    <cellStyle name="Accent6 - 20% 12" xfId="5795"/>
    <cellStyle name="Accent6 - 20% 12 2" xfId="24088"/>
    <cellStyle name="Accent6 - 20% 13" xfId="4796"/>
    <cellStyle name="Accent6 - 20% 13 2" xfId="23144"/>
    <cellStyle name="Accent6 - 20% 14" xfId="7474"/>
    <cellStyle name="Accent6 - 20% 14 2" xfId="25749"/>
    <cellStyle name="Accent6 - 20% 15" xfId="9055"/>
    <cellStyle name="Accent6 - 20% 15 2" xfId="27192"/>
    <cellStyle name="Accent6 - 20% 16" xfId="9545"/>
    <cellStyle name="Accent6 - 20% 16 2" xfId="27557"/>
    <cellStyle name="Accent6 - 20% 17" xfId="12207"/>
    <cellStyle name="Accent6 - 20% 17 2" xfId="30219"/>
    <cellStyle name="Accent6 - 20% 18" xfId="13129"/>
    <cellStyle name="Accent6 - 20% 18 2" xfId="31131"/>
    <cellStyle name="Accent6 - 20% 19" xfId="13385"/>
    <cellStyle name="Accent6 - 20% 19 2" xfId="31387"/>
    <cellStyle name="Accent6 - 20% 2" xfId="291"/>
    <cellStyle name="Accent6 - 20% 2 10" xfId="12886"/>
    <cellStyle name="Accent6 - 20% 2 10 2" xfId="30888"/>
    <cellStyle name="Accent6 - 20% 2 11" xfId="14210"/>
    <cellStyle name="Accent6 - 20% 2 11 2" xfId="32212"/>
    <cellStyle name="Accent6 - 20% 2 12" xfId="15460"/>
    <cellStyle name="Accent6 - 20% 2 12 2" xfId="33462"/>
    <cellStyle name="Accent6 - 20% 2 13" xfId="16709"/>
    <cellStyle name="Accent6 - 20% 2 13 2" xfId="34711"/>
    <cellStyle name="Accent6 - 20% 2 14" xfId="17935"/>
    <cellStyle name="Accent6 - 20% 2 14 2" xfId="35937"/>
    <cellStyle name="Accent6 - 20% 2 15" xfId="19868"/>
    <cellStyle name="Accent6 - 20% 2 15 2" xfId="37838"/>
    <cellStyle name="Accent6 - 20% 2 2" xfId="2086"/>
    <cellStyle name="Accent6 - 20% 2 2 2" xfId="21520"/>
    <cellStyle name="Accent6 - 20% 2 3" xfId="2831"/>
    <cellStyle name="Accent6 - 20% 2 3 2" xfId="22223"/>
    <cellStyle name="Accent6 - 20% 2 4" xfId="5480"/>
    <cellStyle name="Accent6 - 20% 2 4 2" xfId="23827"/>
    <cellStyle name="Accent6 - 20% 2 5" xfId="4664"/>
    <cellStyle name="Accent6 - 20% 2 5 2" xfId="23012"/>
    <cellStyle name="Accent6 - 20% 2 6" xfId="7331"/>
    <cellStyle name="Accent6 - 20% 2 6 2" xfId="25609"/>
    <cellStyle name="Accent6 - 20% 2 7" xfId="9344"/>
    <cellStyle name="Accent6 - 20% 2 7 2" xfId="27356"/>
    <cellStyle name="Accent6 - 20% 2 8" xfId="10227"/>
    <cellStyle name="Accent6 - 20% 2 8 2" xfId="28239"/>
    <cellStyle name="Accent6 - 20% 2 9" xfId="11958"/>
    <cellStyle name="Accent6 - 20% 2 9 2" xfId="29970"/>
    <cellStyle name="Accent6 - 20% 20" xfId="13656"/>
    <cellStyle name="Accent6 - 20% 20 2" xfId="31658"/>
    <cellStyle name="Accent6 - 20% 21" xfId="13929"/>
    <cellStyle name="Accent6 - 20% 21 2" xfId="31931"/>
    <cellStyle name="Accent6 - 20% 22" xfId="13933"/>
    <cellStyle name="Accent6 - 20% 22 2" xfId="31935"/>
    <cellStyle name="Accent6 - 20% 23" xfId="15184"/>
    <cellStyle name="Accent6 - 20% 23 2" xfId="33186"/>
    <cellStyle name="Accent6 - 20% 24" xfId="16433"/>
    <cellStyle name="Accent6 - 20% 24 2" xfId="34435"/>
    <cellStyle name="Accent6 - 20% 25" xfId="18926"/>
    <cellStyle name="Accent6 - 20% 25 2" xfId="36928"/>
    <cellStyle name="Accent6 - 20% 26" xfId="20496"/>
    <cellStyle name="Accent6 - 20% 26 2" xfId="38437"/>
    <cellStyle name="Accent6 - 20% 27" xfId="21214"/>
    <cellStyle name="Accent6 - 20% 27 2" xfId="39128"/>
    <cellStyle name="Accent6 - 20% 3" xfId="294"/>
    <cellStyle name="Accent6 - 20% 3 10" xfId="15741"/>
    <cellStyle name="Accent6 - 20% 3 10 2" xfId="33743"/>
    <cellStyle name="Accent6 - 20% 3 11" xfId="16989"/>
    <cellStyle name="Accent6 - 20% 3 11 2" xfId="34991"/>
    <cellStyle name="Accent6 - 20% 3 12" xfId="18191"/>
    <cellStyle name="Accent6 - 20% 3 12 2" xfId="36193"/>
    <cellStyle name="Accent6 - 20% 3 13" xfId="20609"/>
    <cellStyle name="Accent6 - 20% 3 13 2" xfId="38539"/>
    <cellStyle name="Accent6 - 20% 3 2" xfId="3113"/>
    <cellStyle name="Accent6 - 20% 3 2 2" xfId="22479"/>
    <cellStyle name="Accent6 - 20% 3 3" xfId="5230"/>
    <cellStyle name="Accent6 - 20% 3 3 2" xfId="23577"/>
    <cellStyle name="Accent6 - 20% 3 4" xfId="6484"/>
    <cellStyle name="Accent6 - 20% 3 4 2" xfId="24774"/>
    <cellStyle name="Accent6 - 20% 3 5" xfId="7425"/>
    <cellStyle name="Accent6 - 20% 3 5 2" xfId="25700"/>
    <cellStyle name="Accent6 - 20% 3 6" xfId="9620"/>
    <cellStyle name="Accent6 - 20% 3 6 2" xfId="27632"/>
    <cellStyle name="Accent6 - 20% 3 7" xfId="10508"/>
    <cellStyle name="Accent6 - 20% 3 7 2" xfId="28520"/>
    <cellStyle name="Accent6 - 20% 3 8" xfId="12373"/>
    <cellStyle name="Accent6 - 20% 3 8 2" xfId="30375"/>
    <cellStyle name="Accent6 - 20% 3 9" xfId="14491"/>
    <cellStyle name="Accent6 - 20% 3 9 2" xfId="32493"/>
    <cellStyle name="Accent6 - 20% 4" xfId="300"/>
    <cellStyle name="Accent6 - 20% 4 10" xfId="19384"/>
    <cellStyle name="Accent6 - 20% 4 10 2" xfId="37381"/>
    <cellStyle name="Accent6 - 20% 4 2" xfId="6344"/>
    <cellStyle name="Accent6 - 20% 4 2 2" xfId="24634"/>
    <cellStyle name="Accent6 - 20% 4 3" xfId="7650"/>
    <cellStyle name="Accent6 - 20% 4 3 2" xfId="25915"/>
    <cellStyle name="Accent6 - 20% 4 4" xfId="9865"/>
    <cellStyle name="Accent6 - 20% 4 4 2" xfId="27877"/>
    <cellStyle name="Accent6 - 20% 4 5" xfId="10753"/>
    <cellStyle name="Accent6 - 20% 4 5 2" xfId="28765"/>
    <cellStyle name="Accent6 - 20% 4 6" xfId="14736"/>
    <cellStyle name="Accent6 - 20% 4 6 2" xfId="32738"/>
    <cellStyle name="Accent6 - 20% 4 7" xfId="15986"/>
    <cellStyle name="Accent6 - 20% 4 7 2" xfId="33988"/>
    <cellStyle name="Accent6 - 20% 4 8" xfId="17234"/>
    <cellStyle name="Accent6 - 20% 4 8 2" xfId="35236"/>
    <cellStyle name="Accent6 - 20% 4 9" xfId="18434"/>
    <cellStyle name="Accent6 - 20% 4 9 2" xfId="36436"/>
    <cellStyle name="Accent6 - 20% 5" xfId="308"/>
    <cellStyle name="Accent6 - 20% 5 2" xfId="6338"/>
    <cellStyle name="Accent6 - 20% 5 2 2" xfId="24628"/>
    <cellStyle name="Accent6 - 20% 5 3" xfId="7429"/>
    <cellStyle name="Accent6 - 20% 5 3 2" xfId="25704"/>
    <cellStyle name="Accent6 - 20% 5 4" xfId="10999"/>
    <cellStyle name="Accent6 - 20% 5 4 2" xfId="29011"/>
    <cellStyle name="Accent6 - 20% 5 5" xfId="14982"/>
    <cellStyle name="Accent6 - 20% 5 5 2" xfId="32984"/>
    <cellStyle name="Accent6 - 20% 5 6" xfId="16232"/>
    <cellStyle name="Accent6 - 20% 5 6 2" xfId="34234"/>
    <cellStyle name="Accent6 - 20% 5 7" xfId="17480"/>
    <cellStyle name="Accent6 - 20% 5 7 2" xfId="35482"/>
    <cellStyle name="Accent6 - 20% 5 8" xfId="18680"/>
    <cellStyle name="Accent6 - 20% 5 8 2" xfId="36682"/>
    <cellStyle name="Accent6 - 20% 5 9" xfId="19769"/>
    <cellStyle name="Accent6 - 20% 5 9 2" xfId="37740"/>
    <cellStyle name="Accent6 - 20% 6" xfId="536"/>
    <cellStyle name="Accent6 - 20% 6 2" xfId="6337"/>
    <cellStyle name="Accent6 - 20% 6 2 2" xfId="24627"/>
    <cellStyle name="Accent6 - 20% 6 3" xfId="7203"/>
    <cellStyle name="Accent6 - 20% 6 3 2" xfId="25485"/>
    <cellStyle name="Accent6 - 20% 6 4" xfId="11242"/>
    <cellStyle name="Accent6 - 20% 6 4 2" xfId="29254"/>
    <cellStyle name="Accent6 - 20% 6 5" xfId="20109"/>
    <cellStyle name="Accent6 - 20% 6 5 2" xfId="38069"/>
    <cellStyle name="Accent6 - 20% 7" xfId="485"/>
    <cellStyle name="Accent6 - 20% 7 2" xfId="6987"/>
    <cellStyle name="Accent6 - 20% 7 2 2" xfId="25273"/>
    <cellStyle name="Accent6 - 20% 7 3" xfId="11487"/>
    <cellStyle name="Accent6 - 20% 7 3 2" xfId="29499"/>
    <cellStyle name="Accent6 - 20% 7 4" xfId="19941"/>
    <cellStyle name="Accent6 - 20% 7 4 2" xfId="37909"/>
    <cellStyle name="Accent6 - 20% 8" xfId="272"/>
    <cellStyle name="Accent6 - 20% 8 2" xfId="8376"/>
    <cellStyle name="Accent6 - 20% 8 2 2" xfId="26546"/>
    <cellStyle name="Accent6 - 20% 8 3" xfId="20780"/>
    <cellStyle name="Accent6 - 20% 8 3 2" xfId="38704"/>
    <cellStyle name="Accent6 - 20% 9" xfId="2085"/>
    <cellStyle name="Accent6 - 20% 9 2" xfId="21519"/>
    <cellStyle name="Accent6 - 40%" xfId="520"/>
    <cellStyle name="Accent6 - 40% 10" xfId="2548"/>
    <cellStyle name="Accent6 - 40% 10 2" xfId="21965"/>
    <cellStyle name="Accent6 - 40% 11" xfId="4529"/>
    <cellStyle name="Accent6 - 40% 11 2" xfId="22901"/>
    <cellStyle name="Accent6 - 40% 12" xfId="5794"/>
    <cellStyle name="Accent6 - 40% 12 2" xfId="24087"/>
    <cellStyle name="Accent6 - 40% 13" xfId="4996"/>
    <cellStyle name="Accent6 - 40% 13 2" xfId="23344"/>
    <cellStyle name="Accent6 - 40% 14" xfId="8310"/>
    <cellStyle name="Accent6 - 40% 14 2" xfId="26495"/>
    <cellStyle name="Accent6 - 40% 15" xfId="9038"/>
    <cellStyle name="Accent6 - 40% 15 2" xfId="27178"/>
    <cellStyle name="Accent6 - 40% 16" xfId="9081"/>
    <cellStyle name="Accent6 - 40% 16 2" xfId="27210"/>
    <cellStyle name="Accent6 - 40% 17" xfId="12216"/>
    <cellStyle name="Accent6 - 40% 17 2" xfId="30228"/>
    <cellStyle name="Accent6 - 40% 18" xfId="13130"/>
    <cellStyle name="Accent6 - 40% 18 2" xfId="31132"/>
    <cellStyle name="Accent6 - 40% 19" xfId="13386"/>
    <cellStyle name="Accent6 - 40% 19 2" xfId="31388"/>
    <cellStyle name="Accent6 - 40% 2" xfId="365"/>
    <cellStyle name="Accent6 - 40% 2 10" xfId="12887"/>
    <cellStyle name="Accent6 - 40% 2 10 2" xfId="30889"/>
    <cellStyle name="Accent6 - 40% 2 11" xfId="14211"/>
    <cellStyle name="Accent6 - 40% 2 11 2" xfId="32213"/>
    <cellStyle name="Accent6 - 40% 2 12" xfId="15461"/>
    <cellStyle name="Accent6 - 40% 2 12 2" xfId="33463"/>
    <cellStyle name="Accent6 - 40% 2 13" xfId="16710"/>
    <cellStyle name="Accent6 - 40% 2 13 2" xfId="34712"/>
    <cellStyle name="Accent6 - 40% 2 14" xfId="17936"/>
    <cellStyle name="Accent6 - 40% 2 14 2" xfId="35938"/>
    <cellStyle name="Accent6 - 40% 2 15" xfId="20815"/>
    <cellStyle name="Accent6 - 40% 2 15 2" xfId="38739"/>
    <cellStyle name="Accent6 - 40% 2 2" xfId="2088"/>
    <cellStyle name="Accent6 - 40% 2 2 2" xfId="21522"/>
    <cellStyle name="Accent6 - 40% 2 3" xfId="2832"/>
    <cellStyle name="Accent6 - 40% 2 3 2" xfId="22224"/>
    <cellStyle name="Accent6 - 40% 2 4" xfId="5479"/>
    <cellStyle name="Accent6 - 40% 2 4 2" xfId="23826"/>
    <cellStyle name="Accent6 - 40% 2 5" xfId="4670"/>
    <cellStyle name="Accent6 - 40% 2 5 2" xfId="23018"/>
    <cellStyle name="Accent6 - 40% 2 6" xfId="8086"/>
    <cellStyle name="Accent6 - 40% 2 6 2" xfId="26330"/>
    <cellStyle name="Accent6 - 40% 2 7" xfId="9345"/>
    <cellStyle name="Accent6 - 40% 2 7 2" xfId="27357"/>
    <cellStyle name="Accent6 - 40% 2 8" xfId="10228"/>
    <cellStyle name="Accent6 - 40% 2 8 2" xfId="28240"/>
    <cellStyle name="Accent6 - 40% 2 9" xfId="11959"/>
    <cellStyle name="Accent6 - 40% 2 9 2" xfId="29971"/>
    <cellStyle name="Accent6 - 40% 20" xfId="13657"/>
    <cellStyle name="Accent6 - 40% 20 2" xfId="31659"/>
    <cellStyle name="Accent6 - 40% 21" xfId="13930"/>
    <cellStyle name="Accent6 - 40% 21 2" xfId="31932"/>
    <cellStyle name="Accent6 - 40% 22" xfId="13892"/>
    <cellStyle name="Accent6 - 40% 22 2" xfId="31894"/>
    <cellStyle name="Accent6 - 40% 23" xfId="15182"/>
    <cellStyle name="Accent6 - 40% 23 2" xfId="33184"/>
    <cellStyle name="Accent6 - 40% 24" xfId="16431"/>
    <cellStyle name="Accent6 - 40% 24 2" xfId="34433"/>
    <cellStyle name="Accent6 - 40% 25" xfId="18927"/>
    <cellStyle name="Accent6 - 40% 25 2" xfId="36929"/>
    <cellStyle name="Accent6 - 40% 26" xfId="20046"/>
    <cellStyle name="Accent6 - 40% 26 2" xfId="38008"/>
    <cellStyle name="Accent6 - 40% 27" xfId="21215"/>
    <cellStyle name="Accent6 - 40% 27 2" xfId="39129"/>
    <cellStyle name="Accent6 - 40% 3" xfId="369"/>
    <cellStyle name="Accent6 - 40% 3 10" xfId="15742"/>
    <cellStyle name="Accent6 - 40% 3 10 2" xfId="33744"/>
    <cellStyle name="Accent6 - 40% 3 11" xfId="16990"/>
    <cellStyle name="Accent6 - 40% 3 11 2" xfId="34992"/>
    <cellStyle name="Accent6 - 40% 3 12" xfId="18192"/>
    <cellStyle name="Accent6 - 40% 3 12 2" xfId="36194"/>
    <cellStyle name="Accent6 - 40% 3 13" xfId="20465"/>
    <cellStyle name="Accent6 - 40% 3 13 2" xfId="38408"/>
    <cellStyle name="Accent6 - 40% 3 2" xfId="3114"/>
    <cellStyle name="Accent6 - 40% 3 2 2" xfId="22480"/>
    <cellStyle name="Accent6 - 40% 3 3" xfId="5229"/>
    <cellStyle name="Accent6 - 40% 3 3 2" xfId="23576"/>
    <cellStyle name="Accent6 - 40% 3 4" xfId="4682"/>
    <cellStyle name="Accent6 - 40% 3 4 2" xfId="23030"/>
    <cellStyle name="Accent6 - 40% 3 5" xfId="7902"/>
    <cellStyle name="Accent6 - 40% 3 5 2" xfId="26156"/>
    <cellStyle name="Accent6 - 40% 3 6" xfId="9621"/>
    <cellStyle name="Accent6 - 40% 3 6 2" xfId="27633"/>
    <cellStyle name="Accent6 - 40% 3 7" xfId="10509"/>
    <cellStyle name="Accent6 - 40% 3 7 2" xfId="28521"/>
    <cellStyle name="Accent6 - 40% 3 8" xfId="12361"/>
    <cellStyle name="Accent6 - 40% 3 8 2" xfId="30364"/>
    <cellStyle name="Accent6 - 40% 3 9" xfId="14492"/>
    <cellStyle name="Accent6 - 40% 3 9 2" xfId="32494"/>
    <cellStyle name="Accent6 - 40% 4" xfId="374"/>
    <cellStyle name="Accent6 - 40% 4 10" xfId="19245"/>
    <cellStyle name="Accent6 - 40% 4 10 2" xfId="37244"/>
    <cellStyle name="Accent6 - 40% 4 2" xfId="6436"/>
    <cellStyle name="Accent6 - 40% 4 2 2" xfId="24726"/>
    <cellStyle name="Accent6 - 40% 4 3" xfId="7648"/>
    <cellStyle name="Accent6 - 40% 4 3 2" xfId="25913"/>
    <cellStyle name="Accent6 - 40% 4 4" xfId="9866"/>
    <cellStyle name="Accent6 - 40% 4 4 2" xfId="27878"/>
    <cellStyle name="Accent6 - 40% 4 5" xfId="10754"/>
    <cellStyle name="Accent6 - 40% 4 5 2" xfId="28766"/>
    <cellStyle name="Accent6 - 40% 4 6" xfId="14737"/>
    <cellStyle name="Accent6 - 40% 4 6 2" xfId="32739"/>
    <cellStyle name="Accent6 - 40% 4 7" xfId="15987"/>
    <cellStyle name="Accent6 - 40% 4 7 2" xfId="33989"/>
    <cellStyle name="Accent6 - 40% 4 8" xfId="17235"/>
    <cellStyle name="Accent6 - 40% 4 8 2" xfId="35237"/>
    <cellStyle name="Accent6 - 40% 4 9" xfId="18435"/>
    <cellStyle name="Accent6 - 40% 4 9 2" xfId="36437"/>
    <cellStyle name="Accent6 - 40% 5" xfId="381"/>
    <cellStyle name="Accent6 - 40% 5 2" xfId="4466"/>
    <cellStyle name="Accent6 - 40% 5 2 2" xfId="22856"/>
    <cellStyle name="Accent6 - 40% 5 3" xfId="7145"/>
    <cellStyle name="Accent6 - 40% 5 3 2" xfId="25427"/>
    <cellStyle name="Accent6 - 40% 5 4" xfId="11000"/>
    <cellStyle name="Accent6 - 40% 5 4 2" xfId="29012"/>
    <cellStyle name="Accent6 - 40% 5 5" xfId="14983"/>
    <cellStyle name="Accent6 - 40% 5 5 2" xfId="32985"/>
    <cellStyle name="Accent6 - 40% 5 6" xfId="16233"/>
    <cellStyle name="Accent6 - 40% 5 6 2" xfId="34235"/>
    <cellStyle name="Accent6 - 40% 5 7" xfId="17481"/>
    <cellStyle name="Accent6 - 40% 5 7 2" xfId="35483"/>
    <cellStyle name="Accent6 - 40% 5 8" xfId="18681"/>
    <cellStyle name="Accent6 - 40% 5 8 2" xfId="36683"/>
    <cellStyle name="Accent6 - 40% 5 9" xfId="20696"/>
    <cellStyle name="Accent6 - 40% 5 9 2" xfId="38622"/>
    <cellStyle name="Accent6 - 40% 6" xfId="387"/>
    <cellStyle name="Accent6 - 40% 6 2" xfId="6286"/>
    <cellStyle name="Accent6 - 40% 6 2 2" xfId="24576"/>
    <cellStyle name="Accent6 - 40% 6 3" xfId="7319"/>
    <cellStyle name="Accent6 - 40% 6 3 2" xfId="25598"/>
    <cellStyle name="Accent6 - 40% 6 4" xfId="11243"/>
    <cellStyle name="Accent6 - 40% 6 4 2" xfId="29255"/>
    <cellStyle name="Accent6 - 40% 6 5" xfId="19196"/>
    <cellStyle name="Accent6 - 40% 6 5 2" xfId="37195"/>
    <cellStyle name="Accent6 - 40% 7" xfId="392"/>
    <cellStyle name="Accent6 - 40% 7 2" xfId="6983"/>
    <cellStyle name="Accent6 - 40% 7 2 2" xfId="25269"/>
    <cellStyle name="Accent6 - 40% 7 3" xfId="11488"/>
    <cellStyle name="Accent6 - 40% 7 3 2" xfId="29500"/>
    <cellStyle name="Accent6 - 40% 7 4" xfId="19925"/>
    <cellStyle name="Accent6 - 40% 7 4 2" xfId="37895"/>
    <cellStyle name="Accent6 - 40% 8" xfId="21"/>
    <cellStyle name="Accent6 - 40% 8 2" xfId="7773"/>
    <cellStyle name="Accent6 - 40% 8 2 2" xfId="26031"/>
    <cellStyle name="Accent6 - 40% 8 3" xfId="19798"/>
    <cellStyle name="Accent6 - 40% 8 3 2" xfId="37769"/>
    <cellStyle name="Accent6 - 40% 9" xfId="2087"/>
    <cellStyle name="Accent6 - 40% 9 2" xfId="21521"/>
    <cellStyle name="Accent6 - 60%" xfId="593"/>
    <cellStyle name="Accent6 - 60% 10" xfId="2549"/>
    <cellStyle name="Accent6 - 60% 10 2" xfId="21966"/>
    <cellStyle name="Accent6 - 60% 11" xfId="4528"/>
    <cellStyle name="Accent6 - 60% 11 2" xfId="22900"/>
    <cellStyle name="Accent6 - 60% 12" xfId="5793"/>
    <cellStyle name="Accent6 - 60% 12 2" xfId="24086"/>
    <cellStyle name="Accent6 - 60% 13" xfId="6285"/>
    <cellStyle name="Accent6 - 60% 13 2" xfId="24575"/>
    <cellStyle name="Accent6 - 60% 14" xfId="8877"/>
    <cellStyle name="Accent6 - 60% 14 2" xfId="27024"/>
    <cellStyle name="Accent6 - 60% 15" xfId="9060"/>
    <cellStyle name="Accent6 - 60% 15 2" xfId="27195"/>
    <cellStyle name="Accent6 - 60% 16" xfId="8994"/>
    <cellStyle name="Accent6 - 60% 16 2" xfId="27138"/>
    <cellStyle name="Accent6 - 60% 17" xfId="12380"/>
    <cellStyle name="Accent6 - 60% 17 2" xfId="30382"/>
    <cellStyle name="Accent6 - 60% 18" xfId="13131"/>
    <cellStyle name="Accent6 - 60% 18 2" xfId="31133"/>
    <cellStyle name="Accent6 - 60% 19" xfId="13387"/>
    <cellStyle name="Accent6 - 60% 19 2" xfId="31389"/>
    <cellStyle name="Accent6 - 60% 2" xfId="595"/>
    <cellStyle name="Accent6 - 60% 2 10" xfId="12888"/>
    <cellStyle name="Accent6 - 60% 2 10 2" xfId="30890"/>
    <cellStyle name="Accent6 - 60% 2 11" xfId="14212"/>
    <cellStyle name="Accent6 - 60% 2 11 2" xfId="32214"/>
    <cellStyle name="Accent6 - 60% 2 12" xfId="15462"/>
    <cellStyle name="Accent6 - 60% 2 12 2" xfId="33464"/>
    <cellStyle name="Accent6 - 60% 2 13" xfId="16711"/>
    <cellStyle name="Accent6 - 60% 2 13 2" xfId="34713"/>
    <cellStyle name="Accent6 - 60% 2 14" xfId="17937"/>
    <cellStyle name="Accent6 - 60% 2 14 2" xfId="35939"/>
    <cellStyle name="Accent6 - 60% 2 15" xfId="21056"/>
    <cellStyle name="Accent6 - 60% 2 15 2" xfId="38970"/>
    <cellStyle name="Accent6 - 60% 2 2" xfId="2090"/>
    <cellStyle name="Accent6 - 60% 2 2 2" xfId="21524"/>
    <cellStyle name="Accent6 - 60% 2 3" xfId="2833"/>
    <cellStyle name="Accent6 - 60% 2 3 2" xfId="22225"/>
    <cellStyle name="Accent6 - 60% 2 4" xfId="5478"/>
    <cellStyle name="Accent6 - 60% 2 4 2" xfId="23825"/>
    <cellStyle name="Accent6 - 60% 2 5" xfId="6283"/>
    <cellStyle name="Accent6 - 60% 2 5 2" xfId="24573"/>
    <cellStyle name="Accent6 - 60% 2 6" xfId="8084"/>
    <cellStyle name="Accent6 - 60% 2 6 2" xfId="26329"/>
    <cellStyle name="Accent6 - 60% 2 7" xfId="9346"/>
    <cellStyle name="Accent6 - 60% 2 7 2" xfId="27358"/>
    <cellStyle name="Accent6 - 60% 2 8" xfId="10229"/>
    <cellStyle name="Accent6 - 60% 2 8 2" xfId="28241"/>
    <cellStyle name="Accent6 - 60% 2 9" xfId="11960"/>
    <cellStyle name="Accent6 - 60% 2 9 2" xfId="29972"/>
    <cellStyle name="Accent6 - 60% 20" xfId="13658"/>
    <cellStyle name="Accent6 - 60% 20 2" xfId="31660"/>
    <cellStyle name="Accent6 - 60% 21" xfId="13931"/>
    <cellStyle name="Accent6 - 60% 21 2" xfId="31933"/>
    <cellStyle name="Accent6 - 60% 22" xfId="15180"/>
    <cellStyle name="Accent6 - 60% 22 2" xfId="33182"/>
    <cellStyle name="Accent6 - 60% 23" xfId="14430"/>
    <cellStyle name="Accent6 - 60% 23 2" xfId="32432"/>
    <cellStyle name="Accent6 - 60% 24" xfId="15631"/>
    <cellStyle name="Accent6 - 60% 24 2" xfId="33633"/>
    <cellStyle name="Accent6 - 60% 25" xfId="18928"/>
    <cellStyle name="Accent6 - 60% 25 2" xfId="36930"/>
    <cellStyle name="Accent6 - 60% 26" xfId="20315"/>
    <cellStyle name="Accent6 - 60% 26 2" xfId="38264"/>
    <cellStyle name="Accent6 - 60% 27" xfId="21216"/>
    <cellStyle name="Accent6 - 60% 27 2" xfId="39130"/>
    <cellStyle name="Accent6 - 60% 3" xfId="598"/>
    <cellStyle name="Accent6 - 60% 3 10" xfId="15743"/>
    <cellStyle name="Accent6 - 60% 3 10 2" xfId="33745"/>
    <cellStyle name="Accent6 - 60% 3 11" xfId="16991"/>
    <cellStyle name="Accent6 - 60% 3 11 2" xfId="34993"/>
    <cellStyle name="Accent6 - 60% 3 12" xfId="18193"/>
    <cellStyle name="Accent6 - 60% 3 12 2" xfId="36195"/>
    <cellStyle name="Accent6 - 60% 3 13" xfId="19779"/>
    <cellStyle name="Accent6 - 60% 3 13 2" xfId="37750"/>
    <cellStyle name="Accent6 - 60% 3 2" xfId="3115"/>
    <cellStyle name="Accent6 - 60% 3 2 2" xfId="22481"/>
    <cellStyle name="Accent6 - 60% 3 3" xfId="5228"/>
    <cellStyle name="Accent6 - 60% 3 3 2" xfId="23575"/>
    <cellStyle name="Accent6 - 60% 3 4" xfId="4984"/>
    <cellStyle name="Accent6 - 60% 3 4 2" xfId="23332"/>
    <cellStyle name="Accent6 - 60% 3 5" xfId="7901"/>
    <cellStyle name="Accent6 - 60% 3 5 2" xfId="26155"/>
    <cellStyle name="Accent6 - 60% 3 6" xfId="9622"/>
    <cellStyle name="Accent6 - 60% 3 6 2" xfId="27634"/>
    <cellStyle name="Accent6 - 60% 3 7" xfId="10510"/>
    <cellStyle name="Accent6 - 60% 3 7 2" xfId="28522"/>
    <cellStyle name="Accent6 - 60% 3 8" xfId="12360"/>
    <cellStyle name="Accent6 - 60% 3 8 2" xfId="30363"/>
    <cellStyle name="Accent6 - 60% 3 9" xfId="14493"/>
    <cellStyle name="Accent6 - 60% 3 9 2" xfId="32495"/>
    <cellStyle name="Accent6 - 60% 4" xfId="601"/>
    <cellStyle name="Accent6 - 60% 4 10" xfId="20604"/>
    <cellStyle name="Accent6 - 60% 4 10 2" xfId="38534"/>
    <cellStyle name="Accent6 - 60% 4 2" xfId="6279"/>
    <cellStyle name="Accent6 - 60% 4 2 2" xfId="24569"/>
    <cellStyle name="Accent6 - 60% 4 3" xfId="7646"/>
    <cellStyle name="Accent6 - 60% 4 3 2" xfId="25911"/>
    <cellStyle name="Accent6 - 60% 4 4" xfId="9867"/>
    <cellStyle name="Accent6 - 60% 4 4 2" xfId="27879"/>
    <cellStyle name="Accent6 - 60% 4 5" xfId="10755"/>
    <cellStyle name="Accent6 - 60% 4 5 2" xfId="28767"/>
    <cellStyle name="Accent6 - 60% 4 6" xfId="14738"/>
    <cellStyle name="Accent6 - 60% 4 6 2" xfId="32740"/>
    <cellStyle name="Accent6 - 60% 4 7" xfId="15988"/>
    <cellStyle name="Accent6 - 60% 4 7 2" xfId="33990"/>
    <cellStyle name="Accent6 - 60% 4 8" xfId="17236"/>
    <cellStyle name="Accent6 - 60% 4 8 2" xfId="35238"/>
    <cellStyle name="Accent6 - 60% 4 9" xfId="18436"/>
    <cellStyle name="Accent6 - 60% 4 9 2" xfId="36438"/>
    <cellStyle name="Accent6 - 60% 5" xfId="555"/>
    <cellStyle name="Accent6 - 60% 5 2" xfId="6319"/>
    <cellStyle name="Accent6 - 60% 5 2 2" xfId="24609"/>
    <cellStyle name="Accent6 - 60% 5 3" xfId="7269"/>
    <cellStyle name="Accent6 - 60% 5 3 2" xfId="25549"/>
    <cellStyle name="Accent6 - 60% 5 4" xfId="11001"/>
    <cellStyle name="Accent6 - 60% 5 4 2" xfId="29013"/>
    <cellStyle name="Accent6 - 60% 5 5" xfId="14984"/>
    <cellStyle name="Accent6 - 60% 5 5 2" xfId="32986"/>
    <cellStyle name="Accent6 - 60% 5 6" xfId="16234"/>
    <cellStyle name="Accent6 - 60% 5 6 2" xfId="34236"/>
    <cellStyle name="Accent6 - 60% 5 7" xfId="17482"/>
    <cellStyle name="Accent6 - 60% 5 7 2" xfId="35484"/>
    <cellStyle name="Accent6 - 60% 5 8" xfId="18682"/>
    <cellStyle name="Accent6 - 60% 5 8 2" xfId="36684"/>
    <cellStyle name="Accent6 - 60% 5 9" xfId="19577"/>
    <cellStyle name="Accent6 - 60% 5 9 2" xfId="37568"/>
    <cellStyle name="Accent6 - 60% 6" xfId="604"/>
    <cellStyle name="Accent6 - 60% 6 2" xfId="6277"/>
    <cellStyle name="Accent6 - 60% 6 2 2" xfId="24567"/>
    <cellStyle name="Accent6 - 60% 6 3" xfId="8420"/>
    <cellStyle name="Accent6 - 60% 6 3 2" xfId="26589"/>
    <cellStyle name="Accent6 - 60% 6 4" xfId="11244"/>
    <cellStyle name="Accent6 - 60% 6 4 2" xfId="29256"/>
    <cellStyle name="Accent6 - 60% 6 5" xfId="20274"/>
    <cellStyle name="Accent6 - 60% 6 5 2" xfId="38225"/>
    <cellStyle name="Accent6 - 60% 7" xfId="607"/>
    <cellStyle name="Accent6 - 60% 7 2" xfId="6980"/>
    <cellStyle name="Accent6 - 60% 7 2 2" xfId="25266"/>
    <cellStyle name="Accent6 - 60% 7 3" xfId="11489"/>
    <cellStyle name="Accent6 - 60% 7 3 2" xfId="29501"/>
    <cellStyle name="Accent6 - 60% 7 4" xfId="19344"/>
    <cellStyle name="Accent6 - 60% 7 4 2" xfId="37343"/>
    <cellStyle name="Accent6 - 60% 8" xfId="609"/>
    <cellStyle name="Accent6 - 60% 8 2" xfId="8298"/>
    <cellStyle name="Accent6 - 60% 8 2 2" xfId="26484"/>
    <cellStyle name="Accent6 - 60% 8 3" xfId="19166"/>
    <cellStyle name="Accent6 - 60% 8 3 2" xfId="37165"/>
    <cellStyle name="Accent6 - 60% 9" xfId="2089"/>
    <cellStyle name="Accent6 - 60% 9 2" xfId="21523"/>
    <cellStyle name="Accent6 10" xfId="2546"/>
    <cellStyle name="Accent6 10 2" xfId="21963"/>
    <cellStyle name="Accent6 11" xfId="4531"/>
    <cellStyle name="Accent6 11 2" xfId="22903"/>
    <cellStyle name="Accent6 12" xfId="5796"/>
    <cellStyle name="Accent6 12 2" xfId="24089"/>
    <cellStyle name="Accent6 13" xfId="6332"/>
    <cellStyle name="Accent6 13 2" xfId="24622"/>
    <cellStyle name="Accent6 14" xfId="7753"/>
    <cellStyle name="Accent6 14 2" xfId="26012"/>
    <cellStyle name="Accent6 15" xfId="9059"/>
    <cellStyle name="Accent6 15 2" xfId="27194"/>
    <cellStyle name="Accent6 16" xfId="9537"/>
    <cellStyle name="Accent6 16 2" xfId="12457"/>
    <cellStyle name="Accent6 16 2 2" xfId="30459"/>
    <cellStyle name="Accent6 16 3" xfId="27549"/>
    <cellStyle name="Accent6 17" xfId="9573"/>
    <cellStyle name="Accent6 17 2" xfId="27585"/>
    <cellStyle name="Accent6 18" xfId="13128"/>
    <cellStyle name="Accent6 18 2" xfId="31130"/>
    <cellStyle name="Accent6 19" xfId="13384"/>
    <cellStyle name="Accent6 19 2" xfId="31386"/>
    <cellStyle name="Accent6 2" xfId="34"/>
    <cellStyle name="Accent6 2 10" xfId="12885"/>
    <cellStyle name="Accent6 2 10 2" xfId="30887"/>
    <cellStyle name="Accent6 2 11" xfId="14209"/>
    <cellStyle name="Accent6 2 11 2" xfId="32211"/>
    <cellStyle name="Accent6 2 12" xfId="15459"/>
    <cellStyle name="Accent6 2 12 2" xfId="33461"/>
    <cellStyle name="Accent6 2 13" xfId="16708"/>
    <cellStyle name="Accent6 2 13 2" xfId="34710"/>
    <cellStyle name="Accent6 2 14" xfId="17934"/>
    <cellStyle name="Accent6 2 14 2" xfId="35936"/>
    <cellStyle name="Accent6 2 15" xfId="19225"/>
    <cellStyle name="Accent6 2 15 2" xfId="37224"/>
    <cellStyle name="Accent6 2 2" xfId="2091"/>
    <cellStyle name="Accent6 2 2 2" xfId="21525"/>
    <cellStyle name="Accent6 2 3" xfId="2830"/>
    <cellStyle name="Accent6 2 3 2" xfId="22222"/>
    <cellStyle name="Accent6 2 4" xfId="5481"/>
    <cellStyle name="Accent6 2 4 2" xfId="23828"/>
    <cellStyle name="Accent6 2 5" xfId="6372"/>
    <cellStyle name="Accent6 2 5 2" xfId="24662"/>
    <cellStyle name="Accent6 2 6" xfId="7335"/>
    <cellStyle name="Accent6 2 6 2" xfId="25612"/>
    <cellStyle name="Accent6 2 7" xfId="9343"/>
    <cellStyle name="Accent6 2 7 2" xfId="27355"/>
    <cellStyle name="Accent6 2 8" xfId="10226"/>
    <cellStyle name="Accent6 2 8 2" xfId="28238"/>
    <cellStyle name="Accent6 2 9" xfId="11957"/>
    <cellStyle name="Accent6 2 9 2" xfId="29969"/>
    <cellStyle name="Accent6 20" xfId="13655"/>
    <cellStyle name="Accent6 20 2" xfId="31657"/>
    <cellStyle name="Accent6 21" xfId="13928"/>
    <cellStyle name="Accent6 21 2" xfId="31930"/>
    <cellStyle name="Accent6 22" xfId="13935"/>
    <cellStyle name="Accent6 22 2" xfId="31937"/>
    <cellStyle name="Accent6 23" xfId="15185"/>
    <cellStyle name="Accent6 23 2" xfId="33187"/>
    <cellStyle name="Accent6 24" xfId="16434"/>
    <cellStyle name="Accent6 24 2" xfId="34436"/>
    <cellStyle name="Accent6 25" xfId="18925"/>
    <cellStyle name="Accent6 25 2" xfId="36927"/>
    <cellStyle name="Accent6 26" xfId="20334"/>
    <cellStyle name="Accent6 26 2" xfId="38283"/>
    <cellStyle name="Accent6 27" xfId="21213"/>
    <cellStyle name="Accent6 27 2" xfId="39127"/>
    <cellStyle name="Accent6 28" xfId="21418"/>
    <cellStyle name="Accent6 28 2" xfId="39331"/>
    <cellStyle name="Accent6 29" xfId="21419"/>
    <cellStyle name="Accent6 29 2" xfId="39332"/>
    <cellStyle name="Accent6 3" xfId="25"/>
    <cellStyle name="Accent6 3 10" xfId="14490"/>
    <cellStyle name="Accent6 3 10 2" xfId="32492"/>
    <cellStyle name="Accent6 3 11" xfId="15740"/>
    <cellStyle name="Accent6 3 11 2" xfId="33742"/>
    <cellStyle name="Accent6 3 12" xfId="16988"/>
    <cellStyle name="Accent6 3 12 2" xfId="34990"/>
    <cellStyle name="Accent6 3 13" xfId="18190"/>
    <cellStyle name="Accent6 3 13 2" xfId="36192"/>
    <cellStyle name="Accent6 3 14" xfId="19163"/>
    <cellStyle name="Accent6 3 14 2" xfId="37162"/>
    <cellStyle name="Accent6 3 2" xfId="3112"/>
    <cellStyle name="Accent6 3 2 2" xfId="22478"/>
    <cellStyle name="Accent6 3 3" xfId="5231"/>
    <cellStyle name="Accent6 3 3 2" xfId="23578"/>
    <cellStyle name="Accent6 3 4" xfId="6635"/>
    <cellStyle name="Accent6 3 4 2" xfId="24925"/>
    <cellStyle name="Accent6 3 5" xfId="7906"/>
    <cellStyle name="Accent6 3 5 2" xfId="26160"/>
    <cellStyle name="Accent6 3 6" xfId="9619"/>
    <cellStyle name="Accent6 3 6 2" xfId="27631"/>
    <cellStyle name="Accent6 3 7" xfId="10507"/>
    <cellStyle name="Accent6 3 7 2" xfId="28519"/>
    <cellStyle name="Accent6 3 8" xfId="12208"/>
    <cellStyle name="Accent6 3 8 2" xfId="30220"/>
    <cellStyle name="Accent6 3 9" xfId="13108"/>
    <cellStyle name="Accent6 3 9 2" xfId="31110"/>
    <cellStyle name="Accent6 4" xfId="16"/>
    <cellStyle name="Accent6 4 10" xfId="17233"/>
    <cellStyle name="Accent6 4 10 2" xfId="35235"/>
    <cellStyle name="Accent6 4 11" xfId="18433"/>
    <cellStyle name="Accent6 4 11 2" xfId="36435"/>
    <cellStyle name="Accent6 4 12" xfId="19674"/>
    <cellStyle name="Accent6 4 12 2" xfId="37660"/>
    <cellStyle name="Accent6 4 2" xfId="6644"/>
    <cellStyle name="Accent6 4 2 2" xfId="24934"/>
    <cellStyle name="Accent6 4 3" xfId="7653"/>
    <cellStyle name="Accent6 4 3 2" xfId="25918"/>
    <cellStyle name="Accent6 4 4" xfId="9864"/>
    <cellStyle name="Accent6 4 4 2" xfId="27876"/>
    <cellStyle name="Accent6 4 5" xfId="10752"/>
    <cellStyle name="Accent6 4 5 2" xfId="28764"/>
    <cellStyle name="Accent6 4 6" xfId="12384"/>
    <cellStyle name="Accent6 4 6 2" xfId="30386"/>
    <cellStyle name="Accent6 4 7" xfId="13109"/>
    <cellStyle name="Accent6 4 7 2" xfId="31111"/>
    <cellStyle name="Accent6 4 8" xfId="14735"/>
    <cellStyle name="Accent6 4 8 2" xfId="32737"/>
    <cellStyle name="Accent6 4 9" xfId="15985"/>
    <cellStyle name="Accent6 4 9 2" xfId="33987"/>
    <cellStyle name="Accent6 5" xfId="35"/>
    <cellStyle name="Accent6 5 10" xfId="18679"/>
    <cellStyle name="Accent6 5 10 2" xfId="36681"/>
    <cellStyle name="Accent6 5 11" xfId="20851"/>
    <cellStyle name="Accent6 5 11 2" xfId="38773"/>
    <cellStyle name="Accent6 5 2" xfId="6624"/>
    <cellStyle name="Accent6 5 2 2" xfId="24914"/>
    <cellStyle name="Accent6 5 3" xfId="7405"/>
    <cellStyle name="Accent6 5 3 2" xfId="25681"/>
    <cellStyle name="Accent6 5 4" xfId="10998"/>
    <cellStyle name="Accent6 5 4 2" xfId="29010"/>
    <cellStyle name="Accent6 5 5" xfId="12209"/>
    <cellStyle name="Accent6 5 5 2" xfId="30221"/>
    <cellStyle name="Accent6 5 6" xfId="13102"/>
    <cellStyle name="Accent6 5 6 2" xfId="31104"/>
    <cellStyle name="Accent6 5 7" xfId="14981"/>
    <cellStyle name="Accent6 5 7 2" xfId="32983"/>
    <cellStyle name="Accent6 5 8" xfId="16231"/>
    <cellStyle name="Accent6 5 8 2" xfId="34233"/>
    <cellStyle name="Accent6 5 9" xfId="17479"/>
    <cellStyle name="Accent6 5 9 2" xfId="35481"/>
    <cellStyle name="Accent6 6" xfId="64"/>
    <cellStyle name="Accent6 6 2" xfId="6606"/>
    <cellStyle name="Accent6 6 2 2" xfId="24896"/>
    <cellStyle name="Accent6 6 3" xfId="8089"/>
    <cellStyle name="Accent6 6 3 2" xfId="26333"/>
    <cellStyle name="Accent6 6 4" xfId="11241"/>
    <cellStyle name="Accent6 6 4 2" xfId="29253"/>
    <cellStyle name="Accent6 6 5" xfId="12383"/>
    <cellStyle name="Accent6 6 5 2" xfId="30385"/>
    <cellStyle name="Accent6 6 6" xfId="20486"/>
    <cellStyle name="Accent6 6 6 2" xfId="38427"/>
    <cellStyle name="Accent6 7" xfId="72"/>
    <cellStyle name="Accent6 7 2" xfId="6903"/>
    <cellStyle name="Accent6 7 2 2" xfId="25193"/>
    <cellStyle name="Accent6 7 3" xfId="6990"/>
    <cellStyle name="Accent6 7 3 2" xfId="25276"/>
    <cellStyle name="Accent6 7 4" xfId="11486"/>
    <cellStyle name="Accent6 7 4 2" xfId="29498"/>
    <cellStyle name="Accent6 7 5" xfId="12210"/>
    <cellStyle name="Accent6 7 5 2" xfId="30222"/>
    <cellStyle name="Accent6 7 6" xfId="19967"/>
    <cellStyle name="Accent6 7 6 2" xfId="37932"/>
    <cellStyle name="Accent6 8" xfId="610"/>
    <cellStyle name="Accent6 8 2" xfId="6904"/>
    <cellStyle name="Accent6 8 2 2" xfId="25194"/>
    <cellStyle name="Accent6 8 3" xfId="7780"/>
    <cellStyle name="Accent6 8 3 2" xfId="26038"/>
    <cellStyle name="Accent6 8 4" xfId="12385"/>
    <cellStyle name="Accent6 8 4 2" xfId="30387"/>
    <cellStyle name="Accent6 8 5" xfId="19258"/>
    <cellStyle name="Accent6 8 5 2" xfId="37257"/>
    <cellStyle name="Accent6 9" xfId="2084"/>
    <cellStyle name="Accent6 9 2" xfId="21518"/>
    <cellStyle name="Accent6_汇总唯一化课程" xfId="477"/>
    <cellStyle name="args.style" xfId="5"/>
    <cellStyle name="args.style 10" xfId="2550"/>
    <cellStyle name="args.style 10 2" xfId="21967"/>
    <cellStyle name="args.style 11" xfId="4527"/>
    <cellStyle name="args.style 11 2" xfId="22899"/>
    <cellStyle name="args.style 12" xfId="5792"/>
    <cellStyle name="args.style 12 2" xfId="24085"/>
    <cellStyle name="args.style 13" xfId="6652"/>
    <cellStyle name="args.style 13 2" xfId="24942"/>
    <cellStyle name="args.style 14" xfId="8478"/>
    <cellStyle name="args.style 14 2" xfId="26645"/>
    <cellStyle name="args.style 15" xfId="9062"/>
    <cellStyle name="args.style 15 2" xfId="27196"/>
    <cellStyle name="args.style 16" xfId="9572"/>
    <cellStyle name="args.style 16 2" xfId="27584"/>
    <cellStyle name="args.style 17" xfId="12381"/>
    <cellStyle name="args.style 17 2" xfId="30383"/>
    <cellStyle name="args.style 18" xfId="13132"/>
    <cellStyle name="args.style 18 2" xfId="31134"/>
    <cellStyle name="args.style 19" xfId="13388"/>
    <cellStyle name="args.style 19 2" xfId="31390"/>
    <cellStyle name="args.style 2" xfId="375"/>
    <cellStyle name="args.style 2 10" xfId="12889"/>
    <cellStyle name="args.style 2 10 2" xfId="30891"/>
    <cellStyle name="args.style 2 11" xfId="14213"/>
    <cellStyle name="args.style 2 11 2" xfId="32215"/>
    <cellStyle name="args.style 2 12" xfId="15463"/>
    <cellStyle name="args.style 2 12 2" xfId="33465"/>
    <cellStyle name="args.style 2 13" xfId="16712"/>
    <cellStyle name="args.style 2 13 2" xfId="34714"/>
    <cellStyle name="args.style 2 14" xfId="17938"/>
    <cellStyle name="args.style 2 14 2" xfId="35940"/>
    <cellStyle name="args.style 2 15" xfId="19894"/>
    <cellStyle name="args.style 2 15 2" xfId="37864"/>
    <cellStyle name="args.style 2 2" xfId="2093"/>
    <cellStyle name="args.style 2 2 2" xfId="21527"/>
    <cellStyle name="args.style 2 3" xfId="2834"/>
    <cellStyle name="args.style 2 3 2" xfId="22226"/>
    <cellStyle name="args.style 2 4" xfId="5477"/>
    <cellStyle name="args.style 2 4 2" xfId="23824"/>
    <cellStyle name="args.style 2 5" xfId="4968"/>
    <cellStyle name="args.style 2 5 2" xfId="23316"/>
    <cellStyle name="args.style 2 6" xfId="7096"/>
    <cellStyle name="args.style 2 6 2" xfId="25379"/>
    <cellStyle name="args.style 2 7" xfId="9347"/>
    <cellStyle name="args.style 2 7 2" xfId="27359"/>
    <cellStyle name="args.style 2 8" xfId="10230"/>
    <cellStyle name="args.style 2 8 2" xfId="28242"/>
    <cellStyle name="args.style 2 9" xfId="11961"/>
    <cellStyle name="args.style 2 9 2" xfId="29973"/>
    <cellStyle name="args.style 20" xfId="13659"/>
    <cellStyle name="args.style 20 2" xfId="31661"/>
    <cellStyle name="args.style 21" xfId="13932"/>
    <cellStyle name="args.style 21 2" xfId="31934"/>
    <cellStyle name="args.style 22" xfId="15181"/>
    <cellStyle name="args.style 22 2" xfId="33183"/>
    <cellStyle name="args.style 23" xfId="16430"/>
    <cellStyle name="args.style 23 2" xfId="34432"/>
    <cellStyle name="args.style 24" xfId="17678"/>
    <cellStyle name="args.style 24 2" xfId="35680"/>
    <cellStyle name="args.style 25" xfId="18929"/>
    <cellStyle name="args.style 25 2" xfId="36931"/>
    <cellStyle name="args.style 26" xfId="19786"/>
    <cellStyle name="args.style 26 2" xfId="37757"/>
    <cellStyle name="args.style 27" xfId="21217"/>
    <cellStyle name="args.style 27 2" xfId="39131"/>
    <cellStyle name="args.style 3" xfId="382"/>
    <cellStyle name="args.style 3 10" xfId="15744"/>
    <cellStyle name="args.style 3 10 2" xfId="33746"/>
    <cellStyle name="args.style 3 11" xfId="16992"/>
    <cellStyle name="args.style 3 11 2" xfId="34994"/>
    <cellStyle name="args.style 3 12" xfId="18194"/>
    <cellStyle name="args.style 3 12 2" xfId="36196"/>
    <cellStyle name="args.style 3 13" xfId="19823"/>
    <cellStyle name="args.style 3 13 2" xfId="37794"/>
    <cellStyle name="args.style 3 2" xfId="3116"/>
    <cellStyle name="args.style 3 2 2" xfId="22482"/>
    <cellStyle name="args.style 3 3" xfId="5227"/>
    <cellStyle name="args.style 3 3 2" xfId="23574"/>
    <cellStyle name="args.style 3 4" xfId="6431"/>
    <cellStyle name="args.style 3 4 2" xfId="24721"/>
    <cellStyle name="args.style 3 5" xfId="7899"/>
    <cellStyle name="args.style 3 5 2" xfId="26153"/>
    <cellStyle name="args.style 3 6" xfId="9623"/>
    <cellStyle name="args.style 3 6 2" xfId="27635"/>
    <cellStyle name="args.style 3 7" xfId="10511"/>
    <cellStyle name="args.style 3 7 2" xfId="28523"/>
    <cellStyle name="args.style 3 8" xfId="12359"/>
    <cellStyle name="args.style 3 8 2" xfId="30362"/>
    <cellStyle name="args.style 3 9" xfId="14494"/>
    <cellStyle name="args.style 3 9 2" xfId="32496"/>
    <cellStyle name="args.style 4" xfId="388"/>
    <cellStyle name="args.style 4 10" xfId="20012"/>
    <cellStyle name="args.style 4 10 2" xfId="37976"/>
    <cellStyle name="args.style 4 2" xfId="6288"/>
    <cellStyle name="args.style 4 2 2" xfId="24578"/>
    <cellStyle name="args.style 4 3" xfId="7770"/>
    <cellStyle name="args.style 4 3 2" xfId="26028"/>
    <cellStyle name="args.style 4 4" xfId="9868"/>
    <cellStyle name="args.style 4 4 2" xfId="27880"/>
    <cellStyle name="args.style 4 5" xfId="10756"/>
    <cellStyle name="args.style 4 5 2" xfId="28768"/>
    <cellStyle name="args.style 4 6" xfId="14739"/>
    <cellStyle name="args.style 4 6 2" xfId="32741"/>
    <cellStyle name="args.style 4 7" xfId="15989"/>
    <cellStyle name="args.style 4 7 2" xfId="33991"/>
    <cellStyle name="args.style 4 8" xfId="17237"/>
    <cellStyle name="args.style 4 8 2" xfId="35239"/>
    <cellStyle name="args.style 4 9" xfId="18437"/>
    <cellStyle name="args.style 4 9 2" xfId="36439"/>
    <cellStyle name="args.style 5" xfId="394"/>
    <cellStyle name="args.style 5 2" xfId="6273"/>
    <cellStyle name="args.style 5 2 2" xfId="24563"/>
    <cellStyle name="args.style 5 3" xfId="6884"/>
    <cellStyle name="args.style 5 3 2" xfId="25174"/>
    <cellStyle name="args.style 5 4" xfId="11002"/>
    <cellStyle name="args.style 5 4 2" xfId="29014"/>
    <cellStyle name="args.style 5 5" xfId="14985"/>
    <cellStyle name="args.style 5 5 2" xfId="32987"/>
    <cellStyle name="args.style 5 6" xfId="16235"/>
    <cellStyle name="args.style 5 6 2" xfId="34237"/>
    <cellStyle name="args.style 5 7" xfId="17483"/>
    <cellStyle name="args.style 5 7 2" xfId="35485"/>
    <cellStyle name="args.style 5 8" xfId="18683"/>
    <cellStyle name="args.style 5 8 2" xfId="36685"/>
    <cellStyle name="args.style 5 9" xfId="18946"/>
    <cellStyle name="args.style 5 9 2" xfId="36948"/>
    <cellStyle name="args.style 6" xfId="23"/>
    <cellStyle name="args.style 6 2" xfId="4888"/>
    <cellStyle name="args.style 6 2 2" xfId="23236"/>
    <cellStyle name="args.style 6 3" xfId="7076"/>
    <cellStyle name="args.style 6 3 2" xfId="25360"/>
    <cellStyle name="args.style 6 4" xfId="11245"/>
    <cellStyle name="args.style 6 4 2" xfId="29257"/>
    <cellStyle name="args.style 6 5" xfId="21010"/>
    <cellStyle name="args.style 6 5 2" xfId="38926"/>
    <cellStyle name="args.style 7" xfId="611"/>
    <cellStyle name="args.style 7 2" xfId="6957"/>
    <cellStyle name="args.style 7 2 2" xfId="25243"/>
    <cellStyle name="args.style 7 3" xfId="11490"/>
    <cellStyle name="args.style 7 3 2" xfId="29502"/>
    <cellStyle name="args.style 7 4" xfId="19867"/>
    <cellStyle name="args.style 7 4 2" xfId="37837"/>
    <cellStyle name="args.style 8" xfId="613"/>
    <cellStyle name="args.style 8 2" xfId="8518"/>
    <cellStyle name="args.style 8 2 2" xfId="26679"/>
    <cellStyle name="args.style 8 3" xfId="20722"/>
    <cellStyle name="args.style 8 3 2" xfId="38648"/>
    <cellStyle name="args.style 9" xfId="2092"/>
    <cellStyle name="args.style 9 2" xfId="21526"/>
    <cellStyle name="Comma [0]_!!!GO" xfId="615"/>
    <cellStyle name="comma zerodec" xfId="617"/>
    <cellStyle name="comma zerodec 10" xfId="2552"/>
    <cellStyle name="comma zerodec 10 2" xfId="21968"/>
    <cellStyle name="comma zerodec 11" xfId="4525"/>
    <cellStyle name="comma zerodec 11 2" xfId="22897"/>
    <cellStyle name="comma zerodec 12" xfId="5790"/>
    <cellStyle name="comma zerodec 12 2" xfId="24083"/>
    <cellStyle name="comma zerodec 13" xfId="6271"/>
    <cellStyle name="comma zerodec 13 2" xfId="24561"/>
    <cellStyle name="comma zerodec 14" xfId="8903"/>
    <cellStyle name="comma zerodec 14 2" xfId="27050"/>
    <cellStyle name="comma zerodec 15" xfId="9787"/>
    <cellStyle name="comma zerodec 15 2" xfId="27799"/>
    <cellStyle name="comma zerodec 16" xfId="9064"/>
    <cellStyle name="comma zerodec 16 2" xfId="27197"/>
    <cellStyle name="comma zerodec 17" xfId="12382"/>
    <cellStyle name="comma zerodec 17 2" xfId="30384"/>
    <cellStyle name="comma zerodec 18" xfId="13134"/>
    <cellStyle name="comma zerodec 18 2" xfId="31136"/>
    <cellStyle name="comma zerodec 19" xfId="13390"/>
    <cellStyle name="comma zerodec 19 2" xfId="31392"/>
    <cellStyle name="comma zerodec 2" xfId="597"/>
    <cellStyle name="comma zerodec 2 10" xfId="12890"/>
    <cellStyle name="comma zerodec 2 10 2" xfId="30892"/>
    <cellStyle name="comma zerodec 2 11" xfId="14214"/>
    <cellStyle name="comma zerodec 2 11 2" xfId="32216"/>
    <cellStyle name="comma zerodec 2 12" xfId="15464"/>
    <cellStyle name="comma zerodec 2 12 2" xfId="33466"/>
    <cellStyle name="comma zerodec 2 13" xfId="16713"/>
    <cellStyle name="comma zerodec 2 13 2" xfId="34715"/>
    <cellStyle name="comma zerodec 2 14" xfId="17939"/>
    <cellStyle name="comma zerodec 2 14 2" xfId="35941"/>
    <cellStyle name="comma zerodec 2 15" xfId="20301"/>
    <cellStyle name="comma zerodec 2 15 2" xfId="38251"/>
    <cellStyle name="comma zerodec 2 2" xfId="2096"/>
    <cellStyle name="comma zerodec 2 2 2" xfId="21530"/>
    <cellStyle name="comma zerodec 2 3" xfId="2835"/>
    <cellStyle name="comma zerodec 2 3 2" xfId="22227"/>
    <cellStyle name="comma zerodec 2 4" xfId="5475"/>
    <cellStyle name="comma zerodec 2 4 2" xfId="23822"/>
    <cellStyle name="comma zerodec 2 5" xfId="6281"/>
    <cellStyle name="comma zerodec 2 5 2" xfId="24571"/>
    <cellStyle name="comma zerodec 2 6" xfId="8081"/>
    <cellStyle name="comma zerodec 2 6 2" xfId="26327"/>
    <cellStyle name="comma zerodec 2 7" xfId="9348"/>
    <cellStyle name="comma zerodec 2 7 2" xfId="27360"/>
    <cellStyle name="comma zerodec 2 8" xfId="10231"/>
    <cellStyle name="comma zerodec 2 8 2" xfId="28243"/>
    <cellStyle name="comma zerodec 2 9" xfId="11962"/>
    <cellStyle name="comma zerodec 2 9 2" xfId="29974"/>
    <cellStyle name="comma zerodec 20" xfId="13660"/>
    <cellStyle name="comma zerodec 20 2" xfId="31662"/>
    <cellStyle name="comma zerodec 21" xfId="13934"/>
    <cellStyle name="comma zerodec 21 2" xfId="31936"/>
    <cellStyle name="comma zerodec 22" xfId="15183"/>
    <cellStyle name="comma zerodec 22 2" xfId="33185"/>
    <cellStyle name="comma zerodec 23" xfId="16432"/>
    <cellStyle name="comma zerodec 23 2" xfId="34434"/>
    <cellStyle name="comma zerodec 24" xfId="17679"/>
    <cellStyle name="comma zerodec 24 2" xfId="35681"/>
    <cellStyle name="comma zerodec 25" xfId="18931"/>
    <cellStyle name="comma zerodec 25 2" xfId="36933"/>
    <cellStyle name="comma zerodec 26" xfId="19879"/>
    <cellStyle name="comma zerodec 26 2" xfId="37849"/>
    <cellStyle name="comma zerodec 27" xfId="21218"/>
    <cellStyle name="comma zerodec 27 2" xfId="39132"/>
    <cellStyle name="comma zerodec 3" xfId="600"/>
    <cellStyle name="comma zerodec 3 10" xfId="15745"/>
    <cellStyle name="comma zerodec 3 10 2" xfId="33747"/>
    <cellStyle name="comma zerodec 3 11" xfId="16993"/>
    <cellStyle name="comma zerodec 3 11 2" xfId="34995"/>
    <cellStyle name="comma zerodec 3 12" xfId="18195"/>
    <cellStyle name="comma zerodec 3 12 2" xfId="36197"/>
    <cellStyle name="comma zerodec 3 13" xfId="20196"/>
    <cellStyle name="comma zerodec 3 13 2" xfId="38153"/>
    <cellStyle name="comma zerodec 3 2" xfId="3117"/>
    <cellStyle name="comma zerodec 3 2 2" xfId="22483"/>
    <cellStyle name="comma zerodec 3 3" xfId="5226"/>
    <cellStyle name="comma zerodec 3 3 2" xfId="23573"/>
    <cellStyle name="comma zerodec 3 4" xfId="6280"/>
    <cellStyle name="comma zerodec 3 4 2" xfId="24570"/>
    <cellStyle name="comma zerodec 3 5" xfId="8764"/>
    <cellStyle name="comma zerodec 3 5 2" xfId="26914"/>
    <cellStyle name="comma zerodec 3 6" xfId="9624"/>
    <cellStyle name="comma zerodec 3 6 2" xfId="27636"/>
    <cellStyle name="comma zerodec 3 7" xfId="10512"/>
    <cellStyle name="comma zerodec 3 7 2" xfId="28524"/>
    <cellStyle name="comma zerodec 3 8" xfId="12482"/>
    <cellStyle name="comma zerodec 3 8 2" xfId="30484"/>
    <cellStyle name="comma zerodec 3 9" xfId="14495"/>
    <cellStyle name="comma zerodec 3 9 2" xfId="32497"/>
    <cellStyle name="comma zerodec 4" xfId="553"/>
    <cellStyle name="comma zerodec 4 10" xfId="20219"/>
    <cellStyle name="comma zerodec 4 10 2" xfId="38176"/>
    <cellStyle name="comma zerodec 4 2" xfId="6320"/>
    <cellStyle name="comma zerodec 4 2 2" xfId="24610"/>
    <cellStyle name="comma zerodec 4 3" xfId="7126"/>
    <cellStyle name="comma zerodec 4 3 2" xfId="25409"/>
    <cellStyle name="comma zerodec 4 4" xfId="9869"/>
    <cellStyle name="comma zerodec 4 4 2" xfId="27881"/>
    <cellStyle name="comma zerodec 4 5" xfId="10757"/>
    <cellStyle name="comma zerodec 4 5 2" xfId="28769"/>
    <cellStyle name="comma zerodec 4 6" xfId="14740"/>
    <cellStyle name="comma zerodec 4 6 2" xfId="32742"/>
    <cellStyle name="comma zerodec 4 7" xfId="15990"/>
    <cellStyle name="comma zerodec 4 7 2" xfId="33992"/>
    <cellStyle name="comma zerodec 4 8" xfId="17238"/>
    <cellStyle name="comma zerodec 4 8 2" xfId="35240"/>
    <cellStyle name="comma zerodec 4 9" xfId="18438"/>
    <cellStyle name="comma zerodec 4 9 2" xfId="36440"/>
    <cellStyle name="comma zerodec 5" xfId="603"/>
    <cellStyle name="comma zerodec 5 2" xfId="6278"/>
    <cellStyle name="comma zerodec 5 2 2" xfId="24568"/>
    <cellStyle name="comma zerodec 5 3" xfId="7287"/>
    <cellStyle name="comma zerodec 5 3 2" xfId="25567"/>
    <cellStyle name="comma zerodec 5 4" xfId="11004"/>
    <cellStyle name="comma zerodec 5 4 2" xfId="29016"/>
    <cellStyle name="comma zerodec 5 5" xfId="14986"/>
    <cellStyle name="comma zerodec 5 5 2" xfId="32988"/>
    <cellStyle name="comma zerodec 5 6" xfId="16236"/>
    <cellStyle name="comma zerodec 5 6 2" xfId="34238"/>
    <cellStyle name="comma zerodec 5 7" xfId="17484"/>
    <cellStyle name="comma zerodec 5 7 2" xfId="35486"/>
    <cellStyle name="comma zerodec 5 8" xfId="18684"/>
    <cellStyle name="comma zerodec 5 8 2" xfId="36686"/>
    <cellStyle name="comma zerodec 5 9" xfId="20704"/>
    <cellStyle name="comma zerodec 5 9 2" xfId="38630"/>
    <cellStyle name="comma zerodec 6" xfId="606"/>
    <cellStyle name="comma zerodec 6 2" xfId="6270"/>
    <cellStyle name="comma zerodec 6 2 2" xfId="24560"/>
    <cellStyle name="comma zerodec 6 3" xfId="7768"/>
    <cellStyle name="comma zerodec 6 3 2" xfId="26026"/>
    <cellStyle name="comma zerodec 6 4" xfId="11246"/>
    <cellStyle name="comma zerodec 6 4 2" xfId="29258"/>
    <cellStyle name="comma zerodec 6 5" xfId="19524"/>
    <cellStyle name="comma zerodec 6 5 2" xfId="37517"/>
    <cellStyle name="comma zerodec 7" xfId="608"/>
    <cellStyle name="comma zerodec 7 2" xfId="7187"/>
    <cellStyle name="comma zerodec 7 2 2" xfId="25469"/>
    <cellStyle name="comma zerodec 7 3" xfId="11491"/>
    <cellStyle name="comma zerodec 7 3 2" xfId="29503"/>
    <cellStyle name="comma zerodec 7 4" xfId="19896"/>
    <cellStyle name="comma zerodec 7 4 2" xfId="37866"/>
    <cellStyle name="comma zerodec 8" xfId="618"/>
    <cellStyle name="comma zerodec 8 2" xfId="7372"/>
    <cellStyle name="comma zerodec 8 2 2" xfId="25649"/>
    <cellStyle name="comma zerodec 8 3" xfId="19895"/>
    <cellStyle name="comma zerodec 8 3 2" xfId="37865"/>
    <cellStyle name="comma zerodec 9" xfId="2095"/>
    <cellStyle name="comma zerodec 9 2" xfId="21529"/>
    <cellStyle name="Comma_!!!GO" xfId="619"/>
    <cellStyle name="Currency [0]_!!!GO" xfId="165"/>
    <cellStyle name="Currency_!!!GO" xfId="620"/>
    <cellStyle name="Currency1" xfId="621"/>
    <cellStyle name="Currency1 10" xfId="2556"/>
    <cellStyle name="Currency1 10 2" xfId="21969"/>
    <cellStyle name="Currency1 11" xfId="4521"/>
    <cellStyle name="Currency1 11 2" xfId="22893"/>
    <cellStyle name="Currency1 12" xfId="5784"/>
    <cellStyle name="Currency1 12 2" xfId="24079"/>
    <cellStyle name="Currency1 13" xfId="6251"/>
    <cellStyle name="Currency1 13 2" xfId="24541"/>
    <cellStyle name="Currency1 14" xfId="8921"/>
    <cellStyle name="Currency1 14 2" xfId="27068"/>
    <cellStyle name="Currency1 15" xfId="9570"/>
    <cellStyle name="Currency1 15 2" xfId="27582"/>
    <cellStyle name="Currency1 16" xfId="11685"/>
    <cellStyle name="Currency1 16 2" xfId="29697"/>
    <cellStyle name="Currency1 17" xfId="12197"/>
    <cellStyle name="Currency1 17 2" xfId="30209"/>
    <cellStyle name="Currency1 18" xfId="13138"/>
    <cellStyle name="Currency1 18 2" xfId="31140"/>
    <cellStyle name="Currency1 19" xfId="13393"/>
    <cellStyle name="Currency1 19 2" xfId="31395"/>
    <cellStyle name="Currency1 2" xfId="622"/>
    <cellStyle name="Currency1 2 10" xfId="12891"/>
    <cellStyle name="Currency1 2 10 2" xfId="30893"/>
    <cellStyle name="Currency1 2 11" xfId="14215"/>
    <cellStyle name="Currency1 2 11 2" xfId="32217"/>
    <cellStyle name="Currency1 2 12" xfId="15465"/>
    <cellStyle name="Currency1 2 12 2" xfId="33467"/>
    <cellStyle name="Currency1 2 13" xfId="16714"/>
    <cellStyle name="Currency1 2 13 2" xfId="34716"/>
    <cellStyle name="Currency1 2 14" xfId="17940"/>
    <cellStyle name="Currency1 2 14 2" xfId="35942"/>
    <cellStyle name="Currency1 2 15" xfId="19278"/>
    <cellStyle name="Currency1 2 15 2" xfId="37277"/>
    <cellStyle name="Currency1 2 2" xfId="2101"/>
    <cellStyle name="Currency1 2 2 2" xfId="21535"/>
    <cellStyle name="Currency1 2 3" xfId="2836"/>
    <cellStyle name="Currency1 2 3 2" xfId="22228"/>
    <cellStyle name="Currency1 2 4" xfId="5471"/>
    <cellStyle name="Currency1 2 4 2" xfId="23818"/>
    <cellStyle name="Currency1 2 5" xfId="6262"/>
    <cellStyle name="Currency1 2 5 2" xfId="24552"/>
    <cellStyle name="Currency1 2 6" xfId="8074"/>
    <cellStyle name="Currency1 2 6 2" xfId="26321"/>
    <cellStyle name="Currency1 2 7" xfId="9349"/>
    <cellStyle name="Currency1 2 7 2" xfId="27361"/>
    <cellStyle name="Currency1 2 8" xfId="10232"/>
    <cellStyle name="Currency1 2 8 2" xfId="28244"/>
    <cellStyle name="Currency1 2 9" xfId="11966"/>
    <cellStyle name="Currency1 2 9 2" xfId="29978"/>
    <cellStyle name="Currency1 20" xfId="13661"/>
    <cellStyle name="Currency1 20 2" xfId="31663"/>
    <cellStyle name="Currency1 21" xfId="13937"/>
    <cellStyle name="Currency1 21 2" xfId="31939"/>
    <cellStyle name="Currency1 22" xfId="15186"/>
    <cellStyle name="Currency1 22 2" xfId="33188"/>
    <cellStyle name="Currency1 23" xfId="16435"/>
    <cellStyle name="Currency1 23 2" xfId="34437"/>
    <cellStyle name="Currency1 24" xfId="17680"/>
    <cellStyle name="Currency1 24 2" xfId="35682"/>
    <cellStyle name="Currency1 25" xfId="18934"/>
    <cellStyle name="Currency1 25 2" xfId="36936"/>
    <cellStyle name="Currency1 26" xfId="20673"/>
    <cellStyle name="Currency1 26 2" xfId="38601"/>
    <cellStyle name="Currency1 27" xfId="21219"/>
    <cellStyle name="Currency1 27 2" xfId="39133"/>
    <cellStyle name="Currency1 3" xfId="284"/>
    <cellStyle name="Currency1 3 10" xfId="15746"/>
    <cellStyle name="Currency1 3 10 2" xfId="33748"/>
    <cellStyle name="Currency1 3 11" xfId="16994"/>
    <cellStyle name="Currency1 3 11 2" xfId="34996"/>
    <cellStyle name="Currency1 3 12" xfId="18196"/>
    <cellStyle name="Currency1 3 12 2" xfId="36198"/>
    <cellStyle name="Currency1 3 13" xfId="19956"/>
    <cellStyle name="Currency1 3 13 2" xfId="37922"/>
    <cellStyle name="Currency1 3 2" xfId="3118"/>
    <cellStyle name="Currency1 3 2 2" xfId="22484"/>
    <cellStyle name="Currency1 3 3" xfId="5225"/>
    <cellStyle name="Currency1 3 3 2" xfId="23572"/>
    <cellStyle name="Currency1 3 4" xfId="6490"/>
    <cellStyle name="Currency1 3 4 2" xfId="24780"/>
    <cellStyle name="Currency1 3 5" xfId="7889"/>
    <cellStyle name="Currency1 3 5 2" xfId="26143"/>
    <cellStyle name="Currency1 3 6" xfId="9625"/>
    <cellStyle name="Currency1 3 6 2" xfId="27637"/>
    <cellStyle name="Currency1 3 7" xfId="10513"/>
    <cellStyle name="Currency1 3 7 2" xfId="28525"/>
    <cellStyle name="Currency1 3 8" xfId="12357"/>
    <cellStyle name="Currency1 3 8 2" xfId="30360"/>
    <cellStyle name="Currency1 3 9" xfId="14496"/>
    <cellStyle name="Currency1 3 9 2" xfId="32498"/>
    <cellStyle name="Currency1 4" xfId="286"/>
    <cellStyle name="Currency1 4 10" xfId="20760"/>
    <cellStyle name="Currency1 4 10 2" xfId="38685"/>
    <cellStyle name="Currency1 4 2" xfId="6489"/>
    <cellStyle name="Currency1 4 2 2" xfId="24779"/>
    <cellStyle name="Currency1 4 3" xfId="8557"/>
    <cellStyle name="Currency1 4 3 2" xfId="26711"/>
    <cellStyle name="Currency1 4 4" xfId="9871"/>
    <cellStyle name="Currency1 4 4 2" xfId="27883"/>
    <cellStyle name="Currency1 4 5" xfId="10758"/>
    <cellStyle name="Currency1 4 5 2" xfId="28770"/>
    <cellStyle name="Currency1 4 6" xfId="14741"/>
    <cellStyle name="Currency1 4 6 2" xfId="32743"/>
    <cellStyle name="Currency1 4 7" xfId="15991"/>
    <cellStyle name="Currency1 4 7 2" xfId="33993"/>
    <cellStyle name="Currency1 4 8" xfId="17239"/>
    <cellStyle name="Currency1 4 8 2" xfId="35241"/>
    <cellStyle name="Currency1 4 9" xfId="18439"/>
    <cellStyle name="Currency1 4 9 2" xfId="36441"/>
    <cellStyle name="Currency1 5" xfId="38"/>
    <cellStyle name="Currency1 5 2" xfId="6621"/>
    <cellStyle name="Currency1 5 2 2" xfId="24911"/>
    <cellStyle name="Currency1 5 3" xfId="7275"/>
    <cellStyle name="Currency1 5 3 2" xfId="25555"/>
    <cellStyle name="Currency1 5 4" xfId="11008"/>
    <cellStyle name="Currency1 5 4 2" xfId="29020"/>
    <cellStyle name="Currency1 5 5" xfId="14987"/>
    <cellStyle name="Currency1 5 5 2" xfId="32989"/>
    <cellStyle name="Currency1 5 6" xfId="16237"/>
    <cellStyle name="Currency1 5 6 2" xfId="34239"/>
    <cellStyle name="Currency1 5 7" xfId="17485"/>
    <cellStyle name="Currency1 5 7 2" xfId="35487"/>
    <cellStyle name="Currency1 5 8" xfId="18685"/>
    <cellStyle name="Currency1 5 8 2" xfId="36687"/>
    <cellStyle name="Currency1 5 9" xfId="20775"/>
    <cellStyle name="Currency1 5 9 2" xfId="38699"/>
    <cellStyle name="Currency1 6" xfId="292"/>
    <cellStyle name="Currency1 6 2" xfId="4662"/>
    <cellStyle name="Currency1 6 2 2" xfId="23010"/>
    <cellStyle name="Currency1 6 3" xfId="6896"/>
    <cellStyle name="Currency1 6 3 2" xfId="25186"/>
    <cellStyle name="Currency1 6 4" xfId="11247"/>
    <cellStyle name="Currency1 6 4 2" xfId="29259"/>
    <cellStyle name="Currency1 6 5" xfId="20895"/>
    <cellStyle name="Currency1 6 5 2" xfId="38817"/>
    <cellStyle name="Currency1 7" xfId="295"/>
    <cellStyle name="Currency1 7 2" xfId="6954"/>
    <cellStyle name="Currency1 7 2 2" xfId="25240"/>
    <cellStyle name="Currency1 7 3" xfId="11492"/>
    <cellStyle name="Currency1 7 3 2" xfId="29504"/>
    <cellStyle name="Currency1 7 4" xfId="19886"/>
    <cellStyle name="Currency1 7 4 2" xfId="37856"/>
    <cellStyle name="Currency1 8" xfId="301"/>
    <cellStyle name="Currency1 8 2" xfId="8320"/>
    <cellStyle name="Currency1 8 2 2" xfId="26502"/>
    <cellStyle name="Currency1 8 3" xfId="20512"/>
    <cellStyle name="Currency1 8 3 2" xfId="38453"/>
    <cellStyle name="Currency1 9" xfId="2100"/>
    <cellStyle name="Currency1 9 2" xfId="21534"/>
    <cellStyle name="Date" xfId="481"/>
    <cellStyle name="Date 10" xfId="2557"/>
    <cellStyle name="Date 10 2" xfId="21970"/>
    <cellStyle name="Date 11" xfId="4512"/>
    <cellStyle name="Date 11 2" xfId="22892"/>
    <cellStyle name="Date 12" xfId="5783"/>
    <cellStyle name="Date 12 2" xfId="24078"/>
    <cellStyle name="Date 13" xfId="6267"/>
    <cellStyle name="Date 13 2" xfId="24557"/>
    <cellStyle name="Date 14" xfId="7739"/>
    <cellStyle name="Date 14 2" xfId="26001"/>
    <cellStyle name="Date 15" xfId="9568"/>
    <cellStyle name="Date 15 2" xfId="27580"/>
    <cellStyle name="Date 16" xfId="11686"/>
    <cellStyle name="Date 16 2" xfId="29698"/>
    <cellStyle name="Date 17" xfId="12395"/>
    <cellStyle name="Date 17 2" xfId="30397"/>
    <cellStyle name="Date 18" xfId="13139"/>
    <cellStyle name="Date 18 2" xfId="31141"/>
    <cellStyle name="Date 19" xfId="13394"/>
    <cellStyle name="Date 19 2" xfId="31396"/>
    <cellStyle name="Date 2" xfId="241"/>
    <cellStyle name="Date 2 10" xfId="12892"/>
    <cellStyle name="Date 2 10 2" xfId="30894"/>
    <cellStyle name="Date 2 11" xfId="14216"/>
    <cellStyle name="Date 2 11 2" xfId="32218"/>
    <cellStyle name="Date 2 12" xfId="15466"/>
    <cellStyle name="Date 2 12 2" xfId="33468"/>
    <cellStyle name="Date 2 13" xfId="16715"/>
    <cellStyle name="Date 2 13 2" xfId="34717"/>
    <cellStyle name="Date 2 14" xfId="17941"/>
    <cellStyle name="Date 2 14 2" xfId="35943"/>
    <cellStyle name="Date 2 15" xfId="20968"/>
    <cellStyle name="Date 2 15 2" xfId="38890"/>
    <cellStyle name="Date 2 2" xfId="2103"/>
    <cellStyle name="Date 2 2 2" xfId="21537"/>
    <cellStyle name="Date 2 3" xfId="2837"/>
    <cellStyle name="Date 2 3 2" xfId="22229"/>
    <cellStyle name="Date 2 4" xfId="5470"/>
    <cellStyle name="Date 2 4 2" xfId="23817"/>
    <cellStyle name="Date 2 5" xfId="6508"/>
    <cellStyle name="Date 2 5 2" xfId="24798"/>
    <cellStyle name="Date 2 6" xfId="8072"/>
    <cellStyle name="Date 2 6 2" xfId="26319"/>
    <cellStyle name="Date 2 7" xfId="9350"/>
    <cellStyle name="Date 2 7 2" xfId="27362"/>
    <cellStyle name="Date 2 8" xfId="10233"/>
    <cellStyle name="Date 2 8 2" xfId="28245"/>
    <cellStyle name="Date 2 9" xfId="11967"/>
    <cellStyle name="Date 2 9 2" xfId="29979"/>
    <cellStyle name="Date 20" xfId="13662"/>
    <cellStyle name="Date 20 2" xfId="31664"/>
    <cellStyle name="Date 21" xfId="13938"/>
    <cellStyle name="Date 21 2" xfId="31940"/>
    <cellStyle name="Date 22" xfId="15187"/>
    <cellStyle name="Date 22 2" xfId="33189"/>
    <cellStyle name="Date 23" xfId="16436"/>
    <cellStyle name="Date 23 2" xfId="34438"/>
    <cellStyle name="Date 24" xfId="17681"/>
    <cellStyle name="Date 24 2" xfId="35683"/>
    <cellStyle name="Date 25" xfId="18935"/>
    <cellStyle name="Date 25 2" xfId="36937"/>
    <cellStyle name="Date 26" xfId="19318"/>
    <cellStyle name="Date 26 2" xfId="37317"/>
    <cellStyle name="Date 27" xfId="21220"/>
    <cellStyle name="Date 27 2" xfId="39134"/>
    <cellStyle name="Date 3" xfId="248"/>
    <cellStyle name="Date 3 10" xfId="15747"/>
    <cellStyle name="Date 3 10 2" xfId="33749"/>
    <cellStyle name="Date 3 11" xfId="16995"/>
    <cellStyle name="Date 3 11 2" xfId="34997"/>
    <cellStyle name="Date 3 12" xfId="18197"/>
    <cellStyle name="Date 3 12 2" xfId="36199"/>
    <cellStyle name="Date 3 13" xfId="19694"/>
    <cellStyle name="Date 3 13 2" xfId="37680"/>
    <cellStyle name="Date 3 2" xfId="3119"/>
    <cellStyle name="Date 3 2 2" xfId="22485"/>
    <cellStyle name="Date 3 3" xfId="5224"/>
    <cellStyle name="Date 3 3 2" xfId="23571"/>
    <cellStyle name="Date 3 4" xfId="6501"/>
    <cellStyle name="Date 3 4 2" xfId="24791"/>
    <cellStyle name="Date 3 5" xfId="7257"/>
    <cellStyle name="Date 3 5 2" xfId="25537"/>
    <cellStyle name="Date 3 6" xfId="9626"/>
    <cellStyle name="Date 3 6 2" xfId="27638"/>
    <cellStyle name="Date 3 7" xfId="10514"/>
    <cellStyle name="Date 3 7 2" xfId="28526"/>
    <cellStyle name="Date 3 8" xfId="12356"/>
    <cellStyle name="Date 3 8 2" xfId="30359"/>
    <cellStyle name="Date 3 9" xfId="14497"/>
    <cellStyle name="Date 3 9 2" xfId="32499"/>
    <cellStyle name="Date 4" xfId="255"/>
    <cellStyle name="Date 4 10" xfId="20505"/>
    <cellStyle name="Date 4 10 2" xfId="38446"/>
    <cellStyle name="Date 4 2" xfId="6389"/>
    <cellStyle name="Date 4 2 2" xfId="24679"/>
    <cellStyle name="Date 4 3" xfId="8562"/>
    <cellStyle name="Date 4 3 2" xfId="26716"/>
    <cellStyle name="Date 4 4" xfId="9872"/>
    <cellStyle name="Date 4 4 2" xfId="27884"/>
    <cellStyle name="Date 4 5" xfId="10759"/>
    <cellStyle name="Date 4 5 2" xfId="28771"/>
    <cellStyle name="Date 4 6" xfId="14742"/>
    <cellStyle name="Date 4 6 2" xfId="32744"/>
    <cellStyle name="Date 4 7" xfId="15992"/>
    <cellStyle name="Date 4 7 2" xfId="33994"/>
    <cellStyle name="Date 4 8" xfId="17240"/>
    <cellStyle name="Date 4 8 2" xfId="35242"/>
    <cellStyle name="Date 4 9" xfId="18440"/>
    <cellStyle name="Date 4 9 2" xfId="36442"/>
    <cellStyle name="Date 5" xfId="259"/>
    <cellStyle name="Date 5 2" xfId="6388"/>
    <cellStyle name="Date 5 2 2" xfId="24678"/>
    <cellStyle name="Date 5 3" xfId="5965"/>
    <cellStyle name="Date 5 3 2" xfId="24255"/>
    <cellStyle name="Date 5 4" xfId="11009"/>
    <cellStyle name="Date 5 4 2" xfId="29021"/>
    <cellStyle name="Date 5 5" xfId="14988"/>
    <cellStyle name="Date 5 5 2" xfId="32990"/>
    <cellStyle name="Date 5 6" xfId="16238"/>
    <cellStyle name="Date 5 6 2" xfId="34240"/>
    <cellStyle name="Date 5 7" xfId="17486"/>
    <cellStyle name="Date 5 7 2" xfId="35488"/>
    <cellStyle name="Date 5 8" xfId="18686"/>
    <cellStyle name="Date 5 8 2" xfId="36688"/>
    <cellStyle name="Date 5 9" xfId="20966"/>
    <cellStyle name="Date 5 9 2" xfId="38888"/>
    <cellStyle name="Date 6" xfId="3"/>
    <cellStyle name="Date 6 2" xfId="6653"/>
    <cellStyle name="Date 6 2 2" xfId="24943"/>
    <cellStyle name="Date 6 3" xfId="8221"/>
    <cellStyle name="Date 6 3 2" xfId="26418"/>
    <cellStyle name="Date 6 4" xfId="11248"/>
    <cellStyle name="Date 6 4 2" xfId="29260"/>
    <cellStyle name="Date 6 5" xfId="19713"/>
    <cellStyle name="Date 6 5 2" xfId="37699"/>
    <cellStyle name="Date 7" xfId="457"/>
    <cellStyle name="Date 7 2" xfId="6960"/>
    <cellStyle name="Date 7 2 2" xfId="25246"/>
    <cellStyle name="Date 7 3" xfId="11493"/>
    <cellStyle name="Date 7 3 2" xfId="29505"/>
    <cellStyle name="Date 7 4" xfId="20863"/>
    <cellStyle name="Date 7 4 2" xfId="38785"/>
    <cellStyle name="Date 8" xfId="459"/>
    <cellStyle name="Date 8 2" xfId="8326"/>
    <cellStyle name="Date 8 2 2" xfId="26507"/>
    <cellStyle name="Date 8 3" xfId="19696"/>
    <cellStyle name="Date 8 3 2" xfId="37682"/>
    <cellStyle name="Date 9" xfId="2102"/>
    <cellStyle name="Date 9 2" xfId="21536"/>
    <cellStyle name="Dollar (zero dec)" xfId="623"/>
    <cellStyle name="Dollar (zero dec) 10" xfId="2558"/>
    <cellStyle name="Dollar (zero dec) 10 2" xfId="21971"/>
    <cellStyle name="Dollar (zero dec) 11" xfId="4511"/>
    <cellStyle name="Dollar (zero dec) 11 2" xfId="22891"/>
    <cellStyle name="Dollar (zero dec) 12" xfId="5782"/>
    <cellStyle name="Dollar (zero dec) 12 2" xfId="24077"/>
    <cellStyle name="Dollar (zero dec) 13" xfId="6018"/>
    <cellStyle name="Dollar (zero dec) 13 2" xfId="24308"/>
    <cellStyle name="Dollar (zero dec) 14" xfId="8951"/>
    <cellStyle name="Dollar (zero dec) 14 2" xfId="27098"/>
    <cellStyle name="Dollar (zero dec) 15" xfId="9566"/>
    <cellStyle name="Dollar (zero dec) 15 2" xfId="27578"/>
    <cellStyle name="Dollar (zero dec) 16" xfId="11687"/>
    <cellStyle name="Dollar (zero dec) 16 2" xfId="29699"/>
    <cellStyle name="Dollar (zero dec) 17" xfId="12200"/>
    <cellStyle name="Dollar (zero dec) 17 2" xfId="30212"/>
    <cellStyle name="Dollar (zero dec) 18" xfId="13140"/>
    <cellStyle name="Dollar (zero dec) 18 2" xfId="31142"/>
    <cellStyle name="Dollar (zero dec) 19" xfId="13395"/>
    <cellStyle name="Dollar (zero dec) 19 2" xfId="31397"/>
    <cellStyle name="Dollar (zero dec) 2" xfId="624"/>
    <cellStyle name="Dollar (zero dec) 2 10" xfId="12893"/>
    <cellStyle name="Dollar (zero dec) 2 10 2" xfId="30895"/>
    <cellStyle name="Dollar (zero dec) 2 11" xfId="14217"/>
    <cellStyle name="Dollar (zero dec) 2 11 2" xfId="32219"/>
    <cellStyle name="Dollar (zero dec) 2 12" xfId="15467"/>
    <cellStyle name="Dollar (zero dec) 2 12 2" xfId="33469"/>
    <cellStyle name="Dollar (zero dec) 2 13" xfId="16716"/>
    <cellStyle name="Dollar (zero dec) 2 13 2" xfId="34718"/>
    <cellStyle name="Dollar (zero dec) 2 14" xfId="17942"/>
    <cellStyle name="Dollar (zero dec) 2 14 2" xfId="35944"/>
    <cellStyle name="Dollar (zero dec) 2 15" xfId="19350"/>
    <cellStyle name="Dollar (zero dec) 2 15 2" xfId="37349"/>
    <cellStyle name="Dollar (zero dec) 2 2" xfId="2105"/>
    <cellStyle name="Dollar (zero dec) 2 2 2" xfId="21539"/>
    <cellStyle name="Dollar (zero dec) 2 3" xfId="2838"/>
    <cellStyle name="Dollar (zero dec) 2 3 2" xfId="22230"/>
    <cellStyle name="Dollar (zero dec) 2 4" xfId="5469"/>
    <cellStyle name="Dollar (zero dec) 2 4 2" xfId="23816"/>
    <cellStyle name="Dollar (zero dec) 2 5" xfId="4793"/>
    <cellStyle name="Dollar (zero dec) 2 5 2" xfId="23141"/>
    <cellStyle name="Dollar (zero dec) 2 6" xfId="7608"/>
    <cellStyle name="Dollar (zero dec) 2 6 2" xfId="25875"/>
    <cellStyle name="Dollar (zero dec) 2 7" xfId="9351"/>
    <cellStyle name="Dollar (zero dec) 2 7 2" xfId="27363"/>
    <cellStyle name="Dollar (zero dec) 2 8" xfId="10234"/>
    <cellStyle name="Dollar (zero dec) 2 8 2" xfId="28246"/>
    <cellStyle name="Dollar (zero dec) 2 9" xfId="11968"/>
    <cellStyle name="Dollar (zero dec) 2 9 2" xfId="29980"/>
    <cellStyle name="Dollar (zero dec) 20" xfId="13663"/>
    <cellStyle name="Dollar (zero dec) 20 2" xfId="31665"/>
    <cellStyle name="Dollar (zero dec) 21" xfId="13939"/>
    <cellStyle name="Dollar (zero dec) 21 2" xfId="31941"/>
    <cellStyle name="Dollar (zero dec) 22" xfId="15188"/>
    <cellStyle name="Dollar (zero dec) 22 2" xfId="33190"/>
    <cellStyle name="Dollar (zero dec) 23" xfId="16437"/>
    <cellStyle name="Dollar (zero dec) 23 2" xfId="34439"/>
    <cellStyle name="Dollar (zero dec) 24" xfId="17682"/>
    <cellStyle name="Dollar (zero dec) 24 2" xfId="35684"/>
    <cellStyle name="Dollar (zero dec) 25" xfId="18936"/>
    <cellStyle name="Dollar (zero dec) 25 2" xfId="36938"/>
    <cellStyle name="Dollar (zero dec) 26" xfId="20953"/>
    <cellStyle name="Dollar (zero dec) 26 2" xfId="38875"/>
    <cellStyle name="Dollar (zero dec) 27" xfId="21221"/>
    <cellStyle name="Dollar (zero dec) 27 2" xfId="39135"/>
    <cellStyle name="Dollar (zero dec) 3" xfId="594"/>
    <cellStyle name="Dollar (zero dec) 3 10" xfId="15748"/>
    <cellStyle name="Dollar (zero dec) 3 10 2" xfId="33750"/>
    <cellStyle name="Dollar (zero dec) 3 11" xfId="16996"/>
    <cellStyle name="Dollar (zero dec) 3 11 2" xfId="34998"/>
    <cellStyle name="Dollar (zero dec) 3 12" xfId="18198"/>
    <cellStyle name="Dollar (zero dec) 3 12 2" xfId="36200"/>
    <cellStyle name="Dollar (zero dec) 3 13" xfId="20091"/>
    <cellStyle name="Dollar (zero dec) 3 13 2" xfId="38051"/>
    <cellStyle name="Dollar (zero dec) 3 2" xfId="3120"/>
    <cellStyle name="Dollar (zero dec) 3 2 2" xfId="22486"/>
    <cellStyle name="Dollar (zero dec) 3 3" xfId="5223"/>
    <cellStyle name="Dollar (zero dec) 3 3 2" xfId="23570"/>
    <cellStyle name="Dollar (zero dec) 3 4" xfId="6284"/>
    <cellStyle name="Dollar (zero dec) 3 4 2" xfId="24574"/>
    <cellStyle name="Dollar (zero dec) 3 5" xfId="7506"/>
    <cellStyle name="Dollar (zero dec) 3 5 2" xfId="25778"/>
    <cellStyle name="Dollar (zero dec) 3 6" xfId="9627"/>
    <cellStyle name="Dollar (zero dec) 3 6 2" xfId="27639"/>
    <cellStyle name="Dollar (zero dec) 3 7" xfId="10515"/>
    <cellStyle name="Dollar (zero dec) 3 7 2" xfId="28527"/>
    <cellStyle name="Dollar (zero dec) 3 8" xfId="12355"/>
    <cellStyle name="Dollar (zero dec) 3 8 2" xfId="30358"/>
    <cellStyle name="Dollar (zero dec) 3 9" xfId="14498"/>
    <cellStyle name="Dollar (zero dec) 3 9 2" xfId="32500"/>
    <cellStyle name="Dollar (zero dec) 4" xfId="596"/>
    <cellStyle name="Dollar (zero dec) 4 10" xfId="20686"/>
    <cellStyle name="Dollar (zero dec) 4 10 2" xfId="38614"/>
    <cellStyle name="Dollar (zero dec) 4 2" xfId="6282"/>
    <cellStyle name="Dollar (zero dec) 4 2 2" xfId="24572"/>
    <cellStyle name="Dollar (zero dec) 4 3" xfId="8566"/>
    <cellStyle name="Dollar (zero dec) 4 3 2" xfId="26720"/>
    <cellStyle name="Dollar (zero dec) 4 4" xfId="9873"/>
    <cellStyle name="Dollar (zero dec) 4 4 2" xfId="27885"/>
    <cellStyle name="Dollar (zero dec) 4 5" xfId="10760"/>
    <cellStyle name="Dollar (zero dec) 4 5 2" xfId="28772"/>
    <cellStyle name="Dollar (zero dec) 4 6" xfId="14743"/>
    <cellStyle name="Dollar (zero dec) 4 6 2" xfId="32745"/>
    <cellStyle name="Dollar (zero dec) 4 7" xfId="15993"/>
    <cellStyle name="Dollar (zero dec) 4 7 2" xfId="33995"/>
    <cellStyle name="Dollar (zero dec) 4 8" xfId="17241"/>
    <cellStyle name="Dollar (zero dec) 4 8 2" xfId="35243"/>
    <cellStyle name="Dollar (zero dec) 4 9" xfId="18441"/>
    <cellStyle name="Dollar (zero dec) 4 9 2" xfId="36443"/>
    <cellStyle name="Dollar (zero dec) 5" xfId="599"/>
    <cellStyle name="Dollar (zero dec) 5 2" xfId="4989"/>
    <cellStyle name="Dollar (zero dec) 5 2 2" xfId="23337"/>
    <cellStyle name="Dollar (zero dec) 5 3" xfId="8117"/>
    <cellStyle name="Dollar (zero dec) 5 3 2" xfId="26357"/>
    <cellStyle name="Dollar (zero dec) 5 4" xfId="11010"/>
    <cellStyle name="Dollar (zero dec) 5 4 2" xfId="29022"/>
    <cellStyle name="Dollar (zero dec) 5 5" xfId="14989"/>
    <cellStyle name="Dollar (zero dec) 5 5 2" xfId="32991"/>
    <cellStyle name="Dollar (zero dec) 5 6" xfId="16239"/>
    <cellStyle name="Dollar (zero dec) 5 6 2" xfId="34241"/>
    <cellStyle name="Dollar (zero dec) 5 7" xfId="17487"/>
    <cellStyle name="Dollar (zero dec) 5 7 2" xfId="35489"/>
    <cellStyle name="Dollar (zero dec) 5 8" xfId="18687"/>
    <cellStyle name="Dollar (zero dec) 5 8 2" xfId="36689"/>
    <cellStyle name="Dollar (zero dec) 5 9" xfId="20305"/>
    <cellStyle name="Dollar (zero dec) 5 9 2" xfId="38255"/>
    <cellStyle name="Dollar (zero dec) 6" xfId="552"/>
    <cellStyle name="Dollar (zero dec) 6 2" xfId="6322"/>
    <cellStyle name="Dollar (zero dec) 6 2 2" xfId="24612"/>
    <cellStyle name="Dollar (zero dec) 6 3" xfId="7148"/>
    <cellStyle name="Dollar (zero dec) 6 3 2" xfId="25430"/>
    <cellStyle name="Dollar (zero dec) 6 4" xfId="11249"/>
    <cellStyle name="Dollar (zero dec) 6 4 2" xfId="29261"/>
    <cellStyle name="Dollar (zero dec) 6 5" xfId="20307"/>
    <cellStyle name="Dollar (zero dec) 6 5 2" xfId="38257"/>
    <cellStyle name="Dollar (zero dec) 7" xfId="602"/>
    <cellStyle name="Dollar (zero dec) 7 2" xfId="7053"/>
    <cellStyle name="Dollar (zero dec) 7 2 2" xfId="25337"/>
    <cellStyle name="Dollar (zero dec) 7 3" xfId="11494"/>
    <cellStyle name="Dollar (zero dec) 7 3 2" xfId="29506"/>
    <cellStyle name="Dollar (zero dec) 7 4" xfId="19781"/>
    <cellStyle name="Dollar (zero dec) 7 4 2" xfId="37752"/>
    <cellStyle name="Dollar (zero dec) 8" xfId="605"/>
    <cellStyle name="Dollar (zero dec) 8 2" xfId="7378"/>
    <cellStyle name="Dollar (zero dec) 8 2 2" xfId="25655"/>
    <cellStyle name="Dollar (zero dec) 8 3" xfId="20719"/>
    <cellStyle name="Dollar (zero dec) 8 3 2" xfId="38645"/>
    <cellStyle name="Dollar (zero dec) 9" xfId="2104"/>
    <cellStyle name="Dollar (zero dec) 9 2" xfId="21538"/>
    <cellStyle name="e鯪9Y_x000b_" xfId="625"/>
    <cellStyle name="e鯪9Y_x000b_ 2" xfId="627"/>
    <cellStyle name="e鯪9Y_x000b_ 2 10" xfId="2560"/>
    <cellStyle name="e鯪9Y_x000b_ 2 10 2" xfId="21972"/>
    <cellStyle name="e鯪9Y_x000b_ 2 11" xfId="4509"/>
    <cellStyle name="e鯪9Y_x000b_ 2 11 2" xfId="22889"/>
    <cellStyle name="e鯪9Y_x000b_ 2 12" xfId="5780"/>
    <cellStyle name="e鯪9Y_x000b_ 2 12 2" xfId="24075"/>
    <cellStyle name="e鯪9Y_x000b_ 2 13" xfId="4712"/>
    <cellStyle name="e鯪9Y_x000b_ 2 13 2" xfId="23060"/>
    <cellStyle name="e鯪9Y_x000b_ 2 14" xfId="7938"/>
    <cellStyle name="e鯪9Y_x000b_ 2 14 2" xfId="26190"/>
    <cellStyle name="e鯪9Y_x000b_ 2 15" xfId="9066"/>
    <cellStyle name="e鯪9Y_x000b_ 2 15 2" xfId="27198"/>
    <cellStyle name="e鯪9Y_x000b_ 2 16" xfId="11689"/>
    <cellStyle name="e鯪9Y_x000b_ 2 16 2" xfId="29701"/>
    <cellStyle name="e鯪9Y_x000b_ 2 17" xfId="12190"/>
    <cellStyle name="e鯪9Y_x000b_ 2 17 2" xfId="30202"/>
    <cellStyle name="e鯪9Y_x000b_ 2 18" xfId="13142"/>
    <cellStyle name="e鯪9Y_x000b_ 2 18 2" xfId="31144"/>
    <cellStyle name="e鯪9Y_x000b_ 2 19" xfId="13397"/>
    <cellStyle name="e鯪9Y_x000b_ 2 19 2" xfId="31399"/>
    <cellStyle name="e鯪9Y_x000b_ 2 2" xfId="628"/>
    <cellStyle name="e鯪9Y_x000b_ 2 2 10" xfId="12894"/>
    <cellStyle name="e鯪9Y_x000b_ 2 2 10 2" xfId="30896"/>
    <cellStyle name="e鯪9Y_x000b_ 2 2 11" xfId="14218"/>
    <cellStyle name="e鯪9Y_x000b_ 2 2 11 2" xfId="32220"/>
    <cellStyle name="e鯪9Y_x000b_ 2 2 12" xfId="15468"/>
    <cellStyle name="e鯪9Y_x000b_ 2 2 12 2" xfId="33470"/>
    <cellStyle name="e鯪9Y_x000b_ 2 2 13" xfId="16717"/>
    <cellStyle name="e鯪9Y_x000b_ 2 2 13 2" xfId="34719"/>
    <cellStyle name="e鯪9Y_x000b_ 2 2 14" xfId="17943"/>
    <cellStyle name="e鯪9Y_x000b_ 2 2 14 2" xfId="35945"/>
    <cellStyle name="e鯪9Y_x000b_ 2 2 15" xfId="19805"/>
    <cellStyle name="e鯪9Y_x000b_ 2 2 15 2" xfId="37776"/>
    <cellStyle name="e鯪9Y_x000b_ 2 2 2" xfId="2108"/>
    <cellStyle name="e鯪9Y_x000b_ 2 2 2 2" xfId="21542"/>
    <cellStyle name="e鯪9Y_x000b_ 2 2 3" xfId="2839"/>
    <cellStyle name="e鯪9Y_x000b_ 2 2 3 2" xfId="22231"/>
    <cellStyle name="e鯪9Y_x000b_ 2 2 4" xfId="5467"/>
    <cellStyle name="e鯪9Y_x000b_ 2 2 4 2" xfId="23814"/>
    <cellStyle name="e鯪9Y_x000b_ 2 2 5" xfId="4714"/>
    <cellStyle name="e鯪9Y_x000b_ 2 2 5 2" xfId="23062"/>
    <cellStyle name="e鯪9Y_x000b_ 2 2 6" xfId="7606"/>
    <cellStyle name="e鯪9Y_x000b_ 2 2 6 2" xfId="25873"/>
    <cellStyle name="e鯪9Y_x000b_ 2 2 7" xfId="9352"/>
    <cellStyle name="e鯪9Y_x000b_ 2 2 7 2" xfId="27364"/>
    <cellStyle name="e鯪9Y_x000b_ 2 2 8" xfId="10235"/>
    <cellStyle name="e鯪9Y_x000b_ 2 2 8 2" xfId="28247"/>
    <cellStyle name="e鯪9Y_x000b_ 2 2 9" xfId="11969"/>
    <cellStyle name="e鯪9Y_x000b_ 2 2 9 2" xfId="29981"/>
    <cellStyle name="e鯪9Y_x000b_ 2 20" xfId="13664"/>
    <cellStyle name="e鯪9Y_x000b_ 2 20 2" xfId="31666"/>
    <cellStyle name="e鯪9Y_x000b_ 2 21" xfId="13941"/>
    <cellStyle name="e鯪9Y_x000b_ 2 21 2" xfId="31943"/>
    <cellStyle name="e鯪9Y_x000b_ 2 22" xfId="15190"/>
    <cellStyle name="e鯪9Y_x000b_ 2 22 2" xfId="33192"/>
    <cellStyle name="e鯪9Y_x000b_ 2 23" xfId="16439"/>
    <cellStyle name="e鯪9Y_x000b_ 2 23 2" xfId="34441"/>
    <cellStyle name="e鯪9Y_x000b_ 2 24" xfId="17683"/>
    <cellStyle name="e鯪9Y_x000b_ 2 24 2" xfId="35685"/>
    <cellStyle name="e鯪9Y_x000b_ 2 25" xfId="18938"/>
    <cellStyle name="e鯪9Y_x000b_ 2 25 2" xfId="36940"/>
    <cellStyle name="e鯪9Y_x000b_ 2 26" xfId="20275"/>
    <cellStyle name="e鯪9Y_x000b_ 2 26 2" xfId="38226"/>
    <cellStyle name="e鯪9Y_x000b_ 2 27" xfId="21222"/>
    <cellStyle name="e鯪9Y_x000b_ 2 27 2" xfId="39136"/>
    <cellStyle name="e鯪9Y_x000b_ 2 3" xfId="629"/>
    <cellStyle name="e鯪9Y_x000b_ 2 3 10" xfId="15749"/>
    <cellStyle name="e鯪9Y_x000b_ 2 3 10 2" xfId="33751"/>
    <cellStyle name="e鯪9Y_x000b_ 2 3 11" xfId="16997"/>
    <cellStyle name="e鯪9Y_x000b_ 2 3 11 2" xfId="34999"/>
    <cellStyle name="e鯪9Y_x000b_ 2 3 12" xfId="18199"/>
    <cellStyle name="e鯪9Y_x000b_ 2 3 12 2" xfId="36201"/>
    <cellStyle name="e鯪9Y_x000b_ 2 3 13" xfId="20804"/>
    <cellStyle name="e鯪9Y_x000b_ 2 3 13 2" xfId="38728"/>
    <cellStyle name="e鯪9Y_x000b_ 2 3 2" xfId="3121"/>
    <cellStyle name="e鯪9Y_x000b_ 2 3 2 2" xfId="22487"/>
    <cellStyle name="e鯪9Y_x000b_ 2 3 3" xfId="5222"/>
    <cellStyle name="e鯪9Y_x000b_ 2 3 3 2" xfId="23569"/>
    <cellStyle name="e鯪9Y_x000b_ 2 3 4" xfId="6257"/>
    <cellStyle name="e鯪9Y_x000b_ 2 3 4 2" xfId="24547"/>
    <cellStyle name="e鯪9Y_x000b_ 2 3 5" xfId="7504"/>
    <cellStyle name="e鯪9Y_x000b_ 2 3 5 2" xfId="25776"/>
    <cellStyle name="e鯪9Y_x000b_ 2 3 6" xfId="9628"/>
    <cellStyle name="e鯪9Y_x000b_ 2 3 6 2" xfId="27640"/>
    <cellStyle name="e鯪9Y_x000b_ 2 3 7" xfId="10516"/>
    <cellStyle name="e鯪9Y_x000b_ 2 3 7 2" xfId="28528"/>
    <cellStyle name="e鯪9Y_x000b_ 2 3 8" xfId="12353"/>
    <cellStyle name="e鯪9Y_x000b_ 2 3 8 2" xfId="30357"/>
    <cellStyle name="e鯪9Y_x000b_ 2 3 9" xfId="14499"/>
    <cellStyle name="e鯪9Y_x000b_ 2 3 9 2" xfId="32501"/>
    <cellStyle name="e鯪9Y_x000b_ 2 4" xfId="630"/>
    <cellStyle name="e鯪9Y_x000b_ 2 4 10" xfId="20802"/>
    <cellStyle name="e鯪9Y_x000b_ 2 4 10 2" xfId="38726"/>
    <cellStyle name="e鯪9Y_x000b_ 2 4 2" xfId="6256"/>
    <cellStyle name="e鯪9Y_x000b_ 2 4 2 2" xfId="24546"/>
    <cellStyle name="e鯪9Y_x000b_ 2 4 3" xfId="7423"/>
    <cellStyle name="e鯪9Y_x000b_ 2 4 3 2" xfId="25698"/>
    <cellStyle name="e鯪9Y_x000b_ 2 4 4" xfId="9875"/>
    <cellStyle name="e鯪9Y_x000b_ 2 4 4 2" xfId="27887"/>
    <cellStyle name="e鯪9Y_x000b_ 2 4 5" xfId="10761"/>
    <cellStyle name="e鯪9Y_x000b_ 2 4 5 2" xfId="28773"/>
    <cellStyle name="e鯪9Y_x000b_ 2 4 6" xfId="14744"/>
    <cellStyle name="e鯪9Y_x000b_ 2 4 6 2" xfId="32746"/>
    <cellStyle name="e鯪9Y_x000b_ 2 4 7" xfId="15994"/>
    <cellStyle name="e鯪9Y_x000b_ 2 4 7 2" xfId="33996"/>
    <cellStyle name="e鯪9Y_x000b_ 2 4 8" xfId="17242"/>
    <cellStyle name="e鯪9Y_x000b_ 2 4 8 2" xfId="35244"/>
    <cellStyle name="e鯪9Y_x000b_ 2 4 9" xfId="18442"/>
    <cellStyle name="e鯪9Y_x000b_ 2 4 9 2" xfId="36444"/>
    <cellStyle name="e鯪9Y_x000b_ 2 5" xfId="631"/>
    <cellStyle name="e鯪9Y_x000b_ 2 5 2" xfId="6255"/>
    <cellStyle name="e鯪9Y_x000b_ 2 5 2 2" xfId="24545"/>
    <cellStyle name="e鯪9Y_x000b_ 2 5 3" xfId="7092"/>
    <cellStyle name="e鯪9Y_x000b_ 2 5 3 2" xfId="25375"/>
    <cellStyle name="e鯪9Y_x000b_ 2 5 4" xfId="11012"/>
    <cellStyle name="e鯪9Y_x000b_ 2 5 4 2" xfId="29024"/>
    <cellStyle name="e鯪9Y_x000b_ 2 5 5" xfId="14990"/>
    <cellStyle name="e鯪9Y_x000b_ 2 5 5 2" xfId="32992"/>
    <cellStyle name="e鯪9Y_x000b_ 2 5 6" xfId="16240"/>
    <cellStyle name="e鯪9Y_x000b_ 2 5 6 2" xfId="34242"/>
    <cellStyle name="e鯪9Y_x000b_ 2 5 7" xfId="17488"/>
    <cellStyle name="e鯪9Y_x000b_ 2 5 7 2" xfId="35490"/>
    <cellStyle name="e鯪9Y_x000b_ 2 5 8" xfId="18688"/>
    <cellStyle name="e鯪9Y_x000b_ 2 5 8 2" xfId="36690"/>
    <cellStyle name="e鯪9Y_x000b_ 2 5 9" xfId="20806"/>
    <cellStyle name="e鯪9Y_x000b_ 2 5 9 2" xfId="38730"/>
    <cellStyle name="e鯪9Y_x000b_ 2 6" xfId="632"/>
    <cellStyle name="e鯪9Y_x000b_ 2 6 2" xfId="6253"/>
    <cellStyle name="e鯪9Y_x000b_ 2 6 2 2" xfId="24543"/>
    <cellStyle name="e鯪9Y_x000b_ 2 6 3" xfId="7206"/>
    <cellStyle name="e鯪9Y_x000b_ 2 6 3 2" xfId="25488"/>
    <cellStyle name="e鯪9Y_x000b_ 2 6 4" xfId="11250"/>
    <cellStyle name="e鯪9Y_x000b_ 2 6 4 2" xfId="29262"/>
    <cellStyle name="e鯪9Y_x000b_ 2 6 5" xfId="19340"/>
    <cellStyle name="e鯪9Y_x000b_ 2 6 5 2" xfId="37339"/>
    <cellStyle name="e鯪9Y_x000b_ 2 7" xfId="634"/>
    <cellStyle name="e鯪9Y_x000b_ 2 7 2" xfId="6969"/>
    <cellStyle name="e鯪9Y_x000b_ 2 7 2 2" xfId="25255"/>
    <cellStyle name="e鯪9Y_x000b_ 2 7 3" xfId="11495"/>
    <cellStyle name="e鯪9Y_x000b_ 2 7 3 2" xfId="29507"/>
    <cellStyle name="e鯪9Y_x000b_ 2 7 4" xfId="19405"/>
    <cellStyle name="e鯪9Y_x000b_ 2 7 4 2" xfId="37402"/>
    <cellStyle name="e鯪9Y_x000b_ 2 8" xfId="114"/>
    <cellStyle name="e鯪9Y_x000b_ 2 8 2" xfId="8530"/>
    <cellStyle name="e鯪9Y_x000b_ 2 8 2 2" xfId="26687"/>
    <cellStyle name="e鯪9Y_x000b_ 2 8 3" xfId="20902"/>
    <cellStyle name="e鯪9Y_x000b_ 2 8 3 2" xfId="38824"/>
    <cellStyle name="e鯪9Y_x000b_ 2 9" xfId="2107"/>
    <cellStyle name="e鯪9Y_x000b_ 2 9 2" xfId="21541"/>
    <cellStyle name="e鯪9Y_x000b_ 3" xfId="12354"/>
    <cellStyle name="e鯪9Y_x000b__Book1" xfId="636"/>
    <cellStyle name="gcd" xfId="346"/>
    <cellStyle name="gcd 10" xfId="2561"/>
    <cellStyle name="gcd 10 2" xfId="21973"/>
    <cellStyle name="gcd 11" xfId="4508"/>
    <cellStyle name="gcd 11 2" xfId="22888"/>
    <cellStyle name="gcd 12" xfId="5779"/>
    <cellStyle name="gcd 12 2" xfId="24074"/>
    <cellStyle name="gcd 13" xfId="6459"/>
    <cellStyle name="gcd 13 2" xfId="24749"/>
    <cellStyle name="gcd 14" xfId="8837"/>
    <cellStyle name="gcd 14 2" xfId="26986"/>
    <cellStyle name="gcd 15" xfId="9035"/>
    <cellStyle name="gcd 15 2" xfId="27175"/>
    <cellStyle name="gcd 16" xfId="11690"/>
    <cellStyle name="gcd 16 2" xfId="29702"/>
    <cellStyle name="gcd 17" xfId="12410"/>
    <cellStyle name="gcd 17 2" xfId="30412"/>
    <cellStyle name="gcd 18" xfId="13143"/>
    <cellStyle name="gcd 18 2" xfId="31145"/>
    <cellStyle name="gcd 19" xfId="13398"/>
    <cellStyle name="gcd 19 2" xfId="31400"/>
    <cellStyle name="gcd 2" xfId="349"/>
    <cellStyle name="gcd 2 10" xfId="12895"/>
    <cellStyle name="gcd 2 10 2" xfId="30897"/>
    <cellStyle name="gcd 2 11" xfId="14219"/>
    <cellStyle name="gcd 2 11 2" xfId="32221"/>
    <cellStyle name="gcd 2 12" xfId="15469"/>
    <cellStyle name="gcd 2 12 2" xfId="33471"/>
    <cellStyle name="gcd 2 13" xfId="16718"/>
    <cellStyle name="gcd 2 13 2" xfId="34720"/>
    <cellStyle name="gcd 2 14" xfId="17944"/>
    <cellStyle name="gcd 2 14 2" xfId="35946"/>
    <cellStyle name="gcd 2 15" xfId="20032"/>
    <cellStyle name="gcd 2 15 2" xfId="37994"/>
    <cellStyle name="gcd 2 2" xfId="2110"/>
    <cellStyle name="gcd 2 2 2" xfId="21544"/>
    <cellStyle name="gcd 2 3" xfId="2840"/>
    <cellStyle name="gcd 2 3 2" xfId="22232"/>
    <cellStyle name="gcd 2 4" xfId="5466"/>
    <cellStyle name="gcd 2 4 2" xfId="23813"/>
    <cellStyle name="gcd 2 5" xfId="6454"/>
    <cellStyle name="gcd 2 5 2" xfId="24744"/>
    <cellStyle name="gcd 2 6" xfId="8071"/>
    <cellStyle name="gcd 2 6 2" xfId="26318"/>
    <cellStyle name="gcd 2 7" xfId="9353"/>
    <cellStyle name="gcd 2 7 2" xfId="27365"/>
    <cellStyle name="gcd 2 8" xfId="10236"/>
    <cellStyle name="gcd 2 8 2" xfId="28248"/>
    <cellStyle name="gcd 2 9" xfId="11970"/>
    <cellStyle name="gcd 2 9 2" xfId="29982"/>
    <cellStyle name="gcd 20" xfId="13665"/>
    <cellStyle name="gcd 20 2" xfId="31667"/>
    <cellStyle name="gcd 21" xfId="13942"/>
    <cellStyle name="gcd 21 2" xfId="31944"/>
    <cellStyle name="gcd 22" xfId="15191"/>
    <cellStyle name="gcd 22 2" xfId="33193"/>
    <cellStyle name="gcd 23" xfId="16440"/>
    <cellStyle name="gcd 23 2" xfId="34442"/>
    <cellStyle name="gcd 24" xfId="17684"/>
    <cellStyle name="gcd 24 2" xfId="35686"/>
    <cellStyle name="gcd 25" xfId="18939"/>
    <cellStyle name="gcd 25 2" xfId="36941"/>
    <cellStyle name="gcd 26" xfId="20371"/>
    <cellStyle name="gcd 26 2" xfId="38317"/>
    <cellStyle name="gcd 27" xfId="21223"/>
    <cellStyle name="gcd 27 2" xfId="39137"/>
    <cellStyle name="gcd 3" xfId="351"/>
    <cellStyle name="gcd 3 10" xfId="15750"/>
    <cellStyle name="gcd 3 10 2" xfId="33752"/>
    <cellStyle name="gcd 3 11" xfId="16998"/>
    <cellStyle name="gcd 3 11 2" xfId="35000"/>
    <cellStyle name="gcd 3 12" xfId="18200"/>
    <cellStyle name="gcd 3 12 2" xfId="36202"/>
    <cellStyle name="gcd 3 13" xfId="19227"/>
    <cellStyle name="gcd 3 13 2" xfId="37226"/>
    <cellStyle name="gcd 3 2" xfId="3122"/>
    <cellStyle name="gcd 3 2 2" xfId="22488"/>
    <cellStyle name="gcd 3 3" xfId="5221"/>
    <cellStyle name="gcd 3 3 2" xfId="23568"/>
    <cellStyle name="gcd 3 4" xfId="6249"/>
    <cellStyle name="gcd 3 4 2" xfId="24539"/>
    <cellStyle name="gcd 3 5" xfId="8225"/>
    <cellStyle name="gcd 3 5 2" xfId="26422"/>
    <cellStyle name="gcd 3 6" xfId="9629"/>
    <cellStyle name="gcd 3 6 2" xfId="27641"/>
    <cellStyle name="gcd 3 7" xfId="10517"/>
    <cellStyle name="gcd 3 7 2" xfId="28529"/>
    <cellStyle name="gcd 3 8" xfId="12351"/>
    <cellStyle name="gcd 3 8 2" xfId="30355"/>
    <cellStyle name="gcd 3 9" xfId="14500"/>
    <cellStyle name="gcd 3 9 2" xfId="32502"/>
    <cellStyle name="gcd 4" xfId="8"/>
    <cellStyle name="gcd 4 10" xfId="20787"/>
    <cellStyle name="gcd 4 10 2" xfId="38711"/>
    <cellStyle name="gcd 4 2" xfId="6651"/>
    <cellStyle name="gcd 4 2 2" xfId="24941"/>
    <cellStyle name="gcd 4 3" xfId="7414"/>
    <cellStyle name="gcd 4 3 2" xfId="25689"/>
    <cellStyle name="gcd 4 4" xfId="9876"/>
    <cellStyle name="gcd 4 4 2" xfId="27888"/>
    <cellStyle name="gcd 4 5" xfId="10762"/>
    <cellStyle name="gcd 4 5 2" xfId="28774"/>
    <cellStyle name="gcd 4 6" xfId="14745"/>
    <cellStyle name="gcd 4 6 2" xfId="32747"/>
    <cellStyle name="gcd 4 7" xfId="15995"/>
    <cellStyle name="gcd 4 7 2" xfId="33997"/>
    <cellStyle name="gcd 4 8" xfId="17243"/>
    <cellStyle name="gcd 4 8 2" xfId="35245"/>
    <cellStyle name="gcd 4 9" xfId="18443"/>
    <cellStyle name="gcd 4 9 2" xfId="36445"/>
    <cellStyle name="gcd 5" xfId="639"/>
    <cellStyle name="gcd 5 2" xfId="6246"/>
    <cellStyle name="gcd 5 2 2" xfId="24536"/>
    <cellStyle name="gcd 5 3" xfId="7086"/>
    <cellStyle name="gcd 5 3 2" xfId="25369"/>
    <cellStyle name="gcd 5 4" xfId="11013"/>
    <cellStyle name="gcd 5 4 2" xfId="29025"/>
    <cellStyle name="gcd 5 5" xfId="14991"/>
    <cellStyle name="gcd 5 5 2" xfId="32993"/>
    <cellStyle name="gcd 5 6" xfId="16241"/>
    <cellStyle name="gcd 5 6 2" xfId="34243"/>
    <cellStyle name="gcd 5 7" xfId="17489"/>
    <cellStyle name="gcd 5 7 2" xfId="35491"/>
    <cellStyle name="gcd 5 8" xfId="18689"/>
    <cellStyle name="gcd 5 8 2" xfId="36691"/>
    <cellStyle name="gcd 5 9" xfId="20907"/>
    <cellStyle name="gcd 5 9 2" xfId="38829"/>
    <cellStyle name="gcd 6" xfId="640"/>
    <cellStyle name="gcd 6 2" xfId="4826"/>
    <cellStyle name="gcd 6 2 2" xfId="23174"/>
    <cellStyle name="gcd 6 3" xfId="8662"/>
    <cellStyle name="gcd 6 3 2" xfId="26813"/>
    <cellStyle name="gcd 6 4" xfId="11251"/>
    <cellStyle name="gcd 6 4 2" xfId="29263"/>
    <cellStyle name="gcd 6 5" xfId="19957"/>
    <cellStyle name="gcd 6 5 2" xfId="37923"/>
    <cellStyle name="gcd 7" xfId="641"/>
    <cellStyle name="gcd 7 2" xfId="7566"/>
    <cellStyle name="gcd 7 2 2" xfId="25835"/>
    <cellStyle name="gcd 7 3" xfId="11496"/>
    <cellStyle name="gcd 7 3 2" xfId="29508"/>
    <cellStyle name="gcd 7 4" xfId="20067"/>
    <cellStyle name="gcd 7 4 2" xfId="38028"/>
    <cellStyle name="gcd 8" xfId="642"/>
    <cellStyle name="gcd 8 2" xfId="7382"/>
    <cellStyle name="gcd 8 2 2" xfId="25659"/>
    <cellStyle name="gcd 8 3" xfId="20610"/>
    <cellStyle name="gcd 8 3 2" xfId="38540"/>
    <cellStyle name="gcd 9" xfId="2109"/>
    <cellStyle name="gcd 9 2" xfId="21543"/>
    <cellStyle name="Grey" xfId="643"/>
    <cellStyle name="Grey 10" xfId="2562"/>
    <cellStyle name="Grey 10 2" xfId="21974"/>
    <cellStyle name="Grey 11" xfId="4507"/>
    <cellStyle name="Grey 11 2" xfId="22887"/>
    <cellStyle name="Grey 12" xfId="5778"/>
    <cellStyle name="Grey 12 2" xfId="24073"/>
    <cellStyle name="Grey 13" xfId="4830"/>
    <cellStyle name="Grey 13 2" xfId="23178"/>
    <cellStyle name="Grey 14" xfId="7105"/>
    <cellStyle name="Grey 14 2" xfId="25388"/>
    <cellStyle name="Grey 15" xfId="9070"/>
    <cellStyle name="Grey 15 2" xfId="27201"/>
    <cellStyle name="Grey 16" xfId="11691"/>
    <cellStyle name="Grey 16 2" xfId="29703"/>
    <cellStyle name="Grey 17" xfId="11921"/>
    <cellStyle name="Grey 17 2" xfId="29933"/>
    <cellStyle name="Grey 18" xfId="13144"/>
    <cellStyle name="Grey 18 2" xfId="31146"/>
    <cellStyle name="Grey 19" xfId="13399"/>
    <cellStyle name="Grey 19 2" xfId="31401"/>
    <cellStyle name="Grey 2" xfId="644"/>
    <cellStyle name="Grey 2 10" xfId="12896"/>
    <cellStyle name="Grey 2 10 2" xfId="30898"/>
    <cellStyle name="Grey 2 11" xfId="14220"/>
    <cellStyle name="Grey 2 11 2" xfId="32222"/>
    <cellStyle name="Grey 2 12" xfId="15470"/>
    <cellStyle name="Grey 2 12 2" xfId="33472"/>
    <cellStyle name="Grey 2 13" xfId="16719"/>
    <cellStyle name="Grey 2 13 2" xfId="34721"/>
    <cellStyle name="Grey 2 14" xfId="17945"/>
    <cellStyle name="Grey 2 14 2" xfId="35947"/>
    <cellStyle name="Grey 2 15" xfId="20679"/>
    <cellStyle name="Grey 2 15 2" xfId="38607"/>
    <cellStyle name="Grey 2 2" xfId="2112"/>
    <cellStyle name="Grey 2 2 2" xfId="21546"/>
    <cellStyle name="Grey 2 3" xfId="2841"/>
    <cellStyle name="Grey 2 3 2" xfId="22233"/>
    <cellStyle name="Grey 2 4" xfId="5465"/>
    <cellStyle name="Grey 2 4 2" xfId="23812"/>
    <cellStyle name="Grey 2 5" xfId="6244"/>
    <cellStyle name="Grey 2 5 2" xfId="24534"/>
    <cellStyle name="Grey 2 6" xfId="8091"/>
    <cellStyle name="Grey 2 6 2" xfId="26335"/>
    <cellStyle name="Grey 2 7" xfId="9354"/>
    <cellStyle name="Grey 2 7 2" xfId="27366"/>
    <cellStyle name="Grey 2 8" xfId="10237"/>
    <cellStyle name="Grey 2 8 2" xfId="28249"/>
    <cellStyle name="Grey 2 9" xfId="11971"/>
    <cellStyle name="Grey 2 9 2" xfId="29983"/>
    <cellStyle name="Grey 20" xfId="13666"/>
    <cellStyle name="Grey 20 2" xfId="31668"/>
    <cellStyle name="Grey 21" xfId="13943"/>
    <cellStyle name="Grey 21 2" xfId="31945"/>
    <cellStyle name="Grey 22" xfId="15192"/>
    <cellStyle name="Grey 22 2" xfId="33194"/>
    <cellStyle name="Grey 23" xfId="16441"/>
    <cellStyle name="Grey 23 2" xfId="34443"/>
    <cellStyle name="Grey 24" xfId="17685"/>
    <cellStyle name="Grey 24 2" xfId="35687"/>
    <cellStyle name="Grey 25" xfId="18940"/>
    <cellStyle name="Grey 25 2" xfId="36942"/>
    <cellStyle name="Grey 26" xfId="20608"/>
    <cellStyle name="Grey 26 2" xfId="38538"/>
    <cellStyle name="Grey 27" xfId="21224"/>
    <cellStyle name="Grey 27 2" xfId="39138"/>
    <cellStyle name="Grey 3" xfId="645"/>
    <cellStyle name="Grey 3 10" xfId="15751"/>
    <cellStyle name="Grey 3 10 2" xfId="33753"/>
    <cellStyle name="Grey 3 11" xfId="16999"/>
    <cellStyle name="Grey 3 11 2" xfId="35001"/>
    <cellStyle name="Grey 3 12" xfId="18201"/>
    <cellStyle name="Grey 3 12 2" xfId="36203"/>
    <cellStyle name="Grey 3 13" xfId="19650"/>
    <cellStyle name="Grey 3 13 2" xfId="37637"/>
    <cellStyle name="Grey 3 2" xfId="3123"/>
    <cellStyle name="Grey 3 2 2" xfId="22489"/>
    <cellStyle name="Grey 3 3" xfId="5220"/>
    <cellStyle name="Grey 3 3 2" xfId="23567"/>
    <cellStyle name="Grey 3 4" xfId="6243"/>
    <cellStyle name="Grey 3 4 2" xfId="24533"/>
    <cellStyle name="Grey 3 5" xfId="7499"/>
    <cellStyle name="Grey 3 5 2" xfId="25772"/>
    <cellStyle name="Grey 3 6" xfId="9630"/>
    <cellStyle name="Grey 3 6 2" xfId="27642"/>
    <cellStyle name="Grey 3 7" xfId="10518"/>
    <cellStyle name="Grey 3 7 2" xfId="28530"/>
    <cellStyle name="Grey 3 8" xfId="12350"/>
    <cellStyle name="Grey 3 8 2" xfId="30354"/>
    <cellStyle name="Grey 3 9" xfId="14501"/>
    <cellStyle name="Grey 3 9 2" xfId="32503"/>
    <cellStyle name="Grey 4" xfId="646"/>
    <cellStyle name="Grey 4 10" xfId="19980"/>
    <cellStyle name="Grey 4 10 2" xfId="37944"/>
    <cellStyle name="Grey 4 2" xfId="6427"/>
    <cellStyle name="Grey 4 2 2" xfId="24717"/>
    <cellStyle name="Grey 4 3" xfId="7411"/>
    <cellStyle name="Grey 4 3 2" xfId="25687"/>
    <cellStyle name="Grey 4 4" xfId="9877"/>
    <cellStyle name="Grey 4 4 2" xfId="27889"/>
    <cellStyle name="Grey 4 5" xfId="10763"/>
    <cellStyle name="Grey 4 5 2" xfId="28775"/>
    <cellStyle name="Grey 4 6" xfId="14746"/>
    <cellStyle name="Grey 4 6 2" xfId="32748"/>
    <cellStyle name="Grey 4 7" xfId="15996"/>
    <cellStyle name="Grey 4 7 2" xfId="33998"/>
    <cellStyle name="Grey 4 8" xfId="17244"/>
    <cellStyle name="Grey 4 8 2" xfId="35246"/>
    <cellStyle name="Grey 4 9" xfId="18444"/>
    <cellStyle name="Grey 4 9 2" xfId="36446"/>
    <cellStyle name="Grey 5" xfId="647"/>
    <cellStyle name="Grey 5 2" xfId="6425"/>
    <cellStyle name="Grey 5 2 2" xfId="24715"/>
    <cellStyle name="Grey 5 3" xfId="7290"/>
    <cellStyle name="Grey 5 3 2" xfId="25570"/>
    <cellStyle name="Grey 5 4" xfId="11014"/>
    <cellStyle name="Grey 5 4 2" xfId="29026"/>
    <cellStyle name="Grey 5 5" xfId="14992"/>
    <cellStyle name="Grey 5 5 2" xfId="32994"/>
    <cellStyle name="Grey 5 6" xfId="16242"/>
    <cellStyle name="Grey 5 6 2" xfId="34244"/>
    <cellStyle name="Grey 5 7" xfId="17490"/>
    <cellStyle name="Grey 5 7 2" xfId="35492"/>
    <cellStyle name="Grey 5 8" xfId="18690"/>
    <cellStyle name="Grey 5 8 2" xfId="36692"/>
    <cellStyle name="Grey 5 9" xfId="19795"/>
    <cellStyle name="Grey 5 9 2" xfId="37766"/>
    <cellStyle name="Grey 6" xfId="648"/>
    <cellStyle name="Grey 6 2" xfId="6423"/>
    <cellStyle name="Grey 6 2 2" xfId="24713"/>
    <cellStyle name="Grey 6 3" xfId="8045"/>
    <cellStyle name="Grey 6 3 2" xfId="26293"/>
    <cellStyle name="Grey 6 4" xfId="11252"/>
    <cellStyle name="Grey 6 4 2" xfId="29264"/>
    <cellStyle name="Grey 6 5" xfId="20571"/>
    <cellStyle name="Grey 6 5 2" xfId="38505"/>
    <cellStyle name="Grey 7" xfId="40"/>
    <cellStyle name="Grey 7 2" xfId="6973"/>
    <cellStyle name="Grey 7 2 2" xfId="25259"/>
    <cellStyle name="Grey 7 3" xfId="11497"/>
    <cellStyle name="Grey 7 3 2" xfId="29509"/>
    <cellStyle name="Grey 7 4" xfId="19576"/>
    <cellStyle name="Grey 7 4 2" xfId="37567"/>
    <cellStyle name="Grey 8" xfId="650"/>
    <cellStyle name="Grey 8 2" xfId="8301"/>
    <cellStyle name="Grey 8 2 2" xfId="26487"/>
    <cellStyle name="Grey 8 3" xfId="20586"/>
    <cellStyle name="Grey 8 3 2" xfId="38516"/>
    <cellStyle name="Grey 9" xfId="2111"/>
    <cellStyle name="Grey 9 2" xfId="21545"/>
    <cellStyle name="Header1" xfId="651"/>
    <cellStyle name="Header1 10" xfId="2563"/>
    <cellStyle name="Header1 10 2" xfId="21975"/>
    <cellStyle name="Header1 11" xfId="4506"/>
    <cellStyle name="Header1 11 2" xfId="22886"/>
    <cellStyle name="Header1 12" xfId="5777"/>
    <cellStyle name="Header1 12 2" xfId="24072"/>
    <cellStyle name="Header1 13" xfId="6242"/>
    <cellStyle name="Header1 13 2" xfId="24532"/>
    <cellStyle name="Header1 14" xfId="8902"/>
    <cellStyle name="Header1 14 2" xfId="27049"/>
    <cellStyle name="Header1 15" xfId="9072"/>
    <cellStyle name="Header1 15 2" xfId="27203"/>
    <cellStyle name="Header1 16" xfId="11692"/>
    <cellStyle name="Header1 16 2" xfId="29704"/>
    <cellStyle name="Header1 17" xfId="12405"/>
    <cellStyle name="Header1 17 2" xfId="30407"/>
    <cellStyle name="Header1 18" xfId="13145"/>
    <cellStyle name="Header1 18 2" xfId="31147"/>
    <cellStyle name="Header1 19" xfId="13400"/>
    <cellStyle name="Header1 19 2" xfId="31402"/>
    <cellStyle name="Header1 2" xfId="652"/>
    <cellStyle name="Header1 2 10" xfId="12897"/>
    <cellStyle name="Header1 2 10 2" xfId="30899"/>
    <cellStyle name="Header1 2 11" xfId="14221"/>
    <cellStyle name="Header1 2 11 2" xfId="32223"/>
    <cellStyle name="Header1 2 12" xfId="15471"/>
    <cellStyle name="Header1 2 12 2" xfId="33473"/>
    <cellStyle name="Header1 2 13" xfId="16720"/>
    <cellStyle name="Header1 2 13 2" xfId="34722"/>
    <cellStyle name="Header1 2 14" xfId="17946"/>
    <cellStyle name="Header1 2 14 2" xfId="35948"/>
    <cellStyle name="Header1 2 15" xfId="20530"/>
    <cellStyle name="Header1 2 15 2" xfId="38471"/>
    <cellStyle name="Header1 2 2" xfId="2114"/>
    <cellStyle name="Header1 2 2 2" xfId="21548"/>
    <cellStyle name="Header1 2 3" xfId="2842"/>
    <cellStyle name="Header1 2 3 2" xfId="22234"/>
    <cellStyle name="Header1 2 4" xfId="5464"/>
    <cellStyle name="Header1 2 4 2" xfId="23811"/>
    <cellStyle name="Header1 2 5" xfId="6547"/>
    <cellStyle name="Header1 2 5 2" xfId="24837"/>
    <cellStyle name="Header1 2 6" xfId="7192"/>
    <cellStyle name="Header1 2 6 2" xfId="25474"/>
    <cellStyle name="Header1 2 7" xfId="9355"/>
    <cellStyle name="Header1 2 7 2" xfId="27367"/>
    <cellStyle name="Header1 2 8" xfId="10238"/>
    <cellStyle name="Header1 2 8 2" xfId="28250"/>
    <cellStyle name="Header1 2 9" xfId="11972"/>
    <cellStyle name="Header1 2 9 2" xfId="29984"/>
    <cellStyle name="Header1 20" xfId="13667"/>
    <cellStyle name="Header1 20 2" xfId="31669"/>
    <cellStyle name="Header1 21" xfId="13944"/>
    <cellStyle name="Header1 21 2" xfId="31946"/>
    <cellStyle name="Header1 22" xfId="15193"/>
    <cellStyle name="Header1 22 2" xfId="33195"/>
    <cellStyle name="Header1 23" xfId="16442"/>
    <cellStyle name="Header1 23 2" xfId="34444"/>
    <cellStyle name="Header1 24" xfId="17686"/>
    <cellStyle name="Header1 24 2" xfId="35688"/>
    <cellStyle name="Header1 25" xfId="18941"/>
    <cellStyle name="Header1 25 2" xfId="36943"/>
    <cellStyle name="Header1 26" xfId="20039"/>
    <cellStyle name="Header1 26 2" xfId="38001"/>
    <cellStyle name="Header1 27" xfId="21225"/>
    <cellStyle name="Header1 27 2" xfId="39139"/>
    <cellStyle name="Header1 3" xfId="653"/>
    <cellStyle name="Header1 3 10" xfId="17000"/>
    <cellStyle name="Header1 3 10 2" xfId="35002"/>
    <cellStyle name="Header1 3 11" xfId="18202"/>
    <cellStyle name="Header1 3 11 2" xfId="36204"/>
    <cellStyle name="Header1 3 12" xfId="19680"/>
    <cellStyle name="Header1 3 12 2" xfId="37666"/>
    <cellStyle name="Header1 3 2" xfId="3124"/>
    <cellStyle name="Header1 3 2 2" xfId="22490"/>
    <cellStyle name="Header1 3 3" xfId="5219"/>
    <cellStyle name="Header1 3 3 2" xfId="23566"/>
    <cellStyle name="Header1 3 4" xfId="6542"/>
    <cellStyle name="Header1 3 4 2" xfId="24832"/>
    <cellStyle name="Header1 3 5" xfId="8772"/>
    <cellStyle name="Header1 3 5 2" xfId="26922"/>
    <cellStyle name="Header1 3 6" xfId="9631"/>
    <cellStyle name="Header1 3 6 2" xfId="27643"/>
    <cellStyle name="Header1 3 7" xfId="10519"/>
    <cellStyle name="Header1 3 7 2" xfId="28531"/>
    <cellStyle name="Header1 3 8" xfId="14502"/>
    <cellStyle name="Header1 3 8 2" xfId="32504"/>
    <cellStyle name="Header1 3 9" xfId="15752"/>
    <cellStyle name="Header1 3 9 2" xfId="33754"/>
    <cellStyle name="Header1 4" xfId="654"/>
    <cellStyle name="Header1 4 10" xfId="20584"/>
    <cellStyle name="Header1 4 10 2" xfId="38514"/>
    <cellStyle name="Header1 4 2" xfId="6356"/>
    <cellStyle name="Header1 4 2 2" xfId="24646"/>
    <cellStyle name="Header1 4 3" xfId="7422"/>
    <cellStyle name="Header1 4 3 2" xfId="25697"/>
    <cellStyle name="Header1 4 4" xfId="9878"/>
    <cellStyle name="Header1 4 4 2" xfId="27890"/>
    <cellStyle name="Header1 4 5" xfId="10764"/>
    <cellStyle name="Header1 4 5 2" xfId="28776"/>
    <cellStyle name="Header1 4 6" xfId="14747"/>
    <cellStyle name="Header1 4 6 2" xfId="32749"/>
    <cellStyle name="Header1 4 7" xfId="15997"/>
    <cellStyle name="Header1 4 7 2" xfId="33999"/>
    <cellStyle name="Header1 4 8" xfId="17245"/>
    <cellStyle name="Header1 4 8 2" xfId="35247"/>
    <cellStyle name="Header1 4 9" xfId="18445"/>
    <cellStyle name="Header1 4 9 2" xfId="36447"/>
    <cellStyle name="Header1 5" xfId="655"/>
    <cellStyle name="Header1 5 2" xfId="6318"/>
    <cellStyle name="Header1 5 2 2" xfId="24608"/>
    <cellStyle name="Header1 5 3" xfId="7131"/>
    <cellStyle name="Header1 5 3 2" xfId="25414"/>
    <cellStyle name="Header1 5 4" xfId="11015"/>
    <cellStyle name="Header1 5 4 2" xfId="29027"/>
    <cellStyle name="Header1 5 5" xfId="14993"/>
    <cellStyle name="Header1 5 5 2" xfId="32995"/>
    <cellStyle name="Header1 5 6" xfId="16243"/>
    <cellStyle name="Header1 5 6 2" xfId="34245"/>
    <cellStyle name="Header1 5 7" xfId="17491"/>
    <cellStyle name="Header1 5 7 2" xfId="35493"/>
    <cellStyle name="Header1 5 8" xfId="18691"/>
    <cellStyle name="Header1 5 8 2" xfId="36693"/>
    <cellStyle name="Header1 5 9" xfId="20746"/>
    <cellStyle name="Header1 5 9 2" xfId="38671"/>
    <cellStyle name="Header1 6" xfId="656"/>
    <cellStyle name="Header1 6 2" xfId="6333"/>
    <cellStyle name="Header1 6 2 2" xfId="24623"/>
    <cellStyle name="Header1 6 3" xfId="8667"/>
    <cellStyle name="Header1 6 3 2" xfId="26818"/>
    <cellStyle name="Header1 6 4" xfId="11253"/>
    <cellStyle name="Header1 6 4 2" xfId="29265"/>
    <cellStyle name="Header1 6 5" xfId="19379"/>
    <cellStyle name="Header1 6 5 2" xfId="37376"/>
    <cellStyle name="Header1 7" xfId="657"/>
    <cellStyle name="Header1 7 2" xfId="7746"/>
    <cellStyle name="Header1 7 2 2" xfId="26006"/>
    <cellStyle name="Header1 7 3" xfId="11498"/>
    <cellStyle name="Header1 7 3 2" xfId="29510"/>
    <cellStyle name="Header1 7 4" xfId="20464"/>
    <cellStyle name="Header1 7 4 2" xfId="38407"/>
    <cellStyle name="Header1 8" xfId="658"/>
    <cellStyle name="Header1 8 2" xfId="8302"/>
    <cellStyle name="Header1 8 2 2" xfId="26488"/>
    <cellStyle name="Header1 8 3" xfId="19815"/>
    <cellStyle name="Header1 8 3 2" xfId="37786"/>
    <cellStyle name="Header1 9" xfId="2113"/>
    <cellStyle name="Header1 9 2" xfId="21547"/>
    <cellStyle name="Header2" xfId="659"/>
    <cellStyle name="Header2 10" xfId="2564"/>
    <cellStyle name="Header2 10 2" xfId="21976"/>
    <cellStyle name="Header2 11" xfId="4505"/>
    <cellStyle name="Header2 11 2" xfId="22885"/>
    <cellStyle name="Header2 12" xfId="5776"/>
    <cellStyle name="Header2 12 2" xfId="24071"/>
    <cellStyle name="Header2 13" xfId="6241"/>
    <cellStyle name="Header2 13 2" xfId="24531"/>
    <cellStyle name="Header2 14" xfId="8314"/>
    <cellStyle name="Header2 14 2" xfId="26499"/>
    <cellStyle name="Header2 15" xfId="9073"/>
    <cellStyle name="Header2 15 2" xfId="27204"/>
    <cellStyle name="Header2 16" xfId="11693"/>
    <cellStyle name="Header2 16 2" xfId="29705"/>
    <cellStyle name="Header2 17" xfId="12188"/>
    <cellStyle name="Header2 17 2" xfId="30200"/>
    <cellStyle name="Header2 18" xfId="13146"/>
    <cellStyle name="Header2 18 2" xfId="31148"/>
    <cellStyle name="Header2 19" xfId="13401"/>
    <cellStyle name="Header2 19 2" xfId="31403"/>
    <cellStyle name="Header2 2" xfId="660"/>
    <cellStyle name="Header2 2 10" xfId="12898"/>
    <cellStyle name="Header2 2 10 2" xfId="30900"/>
    <cellStyle name="Header2 2 11" xfId="14222"/>
    <cellStyle name="Header2 2 11 2" xfId="32224"/>
    <cellStyle name="Header2 2 12" xfId="15472"/>
    <cellStyle name="Header2 2 12 2" xfId="33474"/>
    <cellStyle name="Header2 2 13" xfId="16721"/>
    <cellStyle name="Header2 2 13 2" xfId="34723"/>
    <cellStyle name="Header2 2 14" xfId="17947"/>
    <cellStyle name="Header2 2 14 2" xfId="35949"/>
    <cellStyle name="Header2 2 15" xfId="20701"/>
    <cellStyle name="Header2 2 15 2" xfId="38627"/>
    <cellStyle name="Header2 2 2" xfId="2116"/>
    <cellStyle name="Header2 2 2 2" xfId="21550"/>
    <cellStyle name="Header2 2 3" xfId="2843"/>
    <cellStyle name="Header2 2 3 2" xfId="22235"/>
    <cellStyle name="Header2 2 4" xfId="5463"/>
    <cellStyle name="Header2 2 4 2" xfId="23810"/>
    <cellStyle name="Header2 2 5" xfId="6240"/>
    <cellStyle name="Header2 2 5 2" xfId="24530"/>
    <cellStyle name="Header2 2 6" xfId="7962"/>
    <cellStyle name="Header2 2 6 2" xfId="26211"/>
    <cellStyle name="Header2 2 7" xfId="9356"/>
    <cellStyle name="Header2 2 7 2" xfId="27368"/>
    <cellStyle name="Header2 2 8" xfId="10239"/>
    <cellStyle name="Header2 2 8 2" xfId="28251"/>
    <cellStyle name="Header2 2 9" xfId="11973"/>
    <cellStyle name="Header2 2 9 2" xfId="29985"/>
    <cellStyle name="Header2 20" xfId="13668"/>
    <cellStyle name="Header2 20 2" xfId="31670"/>
    <cellStyle name="Header2 21" xfId="13945"/>
    <cellStyle name="Header2 21 2" xfId="31947"/>
    <cellStyle name="Header2 22" xfId="15194"/>
    <cellStyle name="Header2 22 2" xfId="33196"/>
    <cellStyle name="Header2 23" xfId="16443"/>
    <cellStyle name="Header2 23 2" xfId="34445"/>
    <cellStyle name="Header2 24" xfId="17687"/>
    <cellStyle name="Header2 24 2" xfId="35689"/>
    <cellStyle name="Header2 25" xfId="18942"/>
    <cellStyle name="Header2 25 2" xfId="36944"/>
    <cellStyle name="Header2 26" xfId="19269"/>
    <cellStyle name="Header2 26 2" xfId="37268"/>
    <cellStyle name="Header2 27" xfId="21226"/>
    <cellStyle name="Header2 27 2" xfId="39140"/>
    <cellStyle name="Header2 3" xfId="661"/>
    <cellStyle name="Header2 3 10" xfId="17001"/>
    <cellStyle name="Header2 3 10 2" xfId="35003"/>
    <cellStyle name="Header2 3 11" xfId="18203"/>
    <cellStyle name="Header2 3 11 2" xfId="36205"/>
    <cellStyle name="Header2 3 12" xfId="20272"/>
    <cellStyle name="Header2 3 12 2" xfId="38223"/>
    <cellStyle name="Header2 3 2" xfId="3125"/>
    <cellStyle name="Header2 3 2 2" xfId="22491"/>
    <cellStyle name="Header2 3 3" xfId="5218"/>
    <cellStyle name="Header2 3 3 2" xfId="23565"/>
    <cellStyle name="Header2 3 4" xfId="6239"/>
    <cellStyle name="Header2 3 4 2" xfId="24529"/>
    <cellStyle name="Header2 3 5" xfId="7887"/>
    <cellStyle name="Header2 3 5 2" xfId="26142"/>
    <cellStyle name="Header2 3 6" xfId="9632"/>
    <cellStyle name="Header2 3 6 2" xfId="27644"/>
    <cellStyle name="Header2 3 7" xfId="10520"/>
    <cellStyle name="Header2 3 7 2" xfId="28532"/>
    <cellStyle name="Header2 3 8" xfId="14503"/>
    <cellStyle name="Header2 3 8 2" xfId="32505"/>
    <cellStyle name="Header2 3 9" xfId="15753"/>
    <cellStyle name="Header2 3 9 2" xfId="33755"/>
    <cellStyle name="Header2 4" xfId="662"/>
    <cellStyle name="Header2 4 10" xfId="20622"/>
    <cellStyle name="Header2 4 10 2" xfId="38552"/>
    <cellStyle name="Header2 4 2" xfId="6238"/>
    <cellStyle name="Header2 4 2 2" xfId="24528"/>
    <cellStyle name="Header2 4 3" xfId="7418"/>
    <cellStyle name="Header2 4 3 2" xfId="25693"/>
    <cellStyle name="Header2 4 4" xfId="9879"/>
    <cellStyle name="Header2 4 4 2" xfId="27891"/>
    <cellStyle name="Header2 4 5" xfId="10765"/>
    <cellStyle name="Header2 4 5 2" xfId="28777"/>
    <cellStyle name="Header2 4 6" xfId="14748"/>
    <cellStyle name="Header2 4 6 2" xfId="32750"/>
    <cellStyle name="Header2 4 7" xfId="15998"/>
    <cellStyle name="Header2 4 7 2" xfId="34000"/>
    <cellStyle name="Header2 4 8" xfId="17246"/>
    <cellStyle name="Header2 4 8 2" xfId="35248"/>
    <cellStyle name="Header2 4 9" xfId="18446"/>
    <cellStyle name="Header2 4 9 2" xfId="36448"/>
    <cellStyle name="Header2 5" xfId="663"/>
    <cellStyle name="Header2 5 2" xfId="6237"/>
    <cellStyle name="Header2 5 2 2" xfId="24527"/>
    <cellStyle name="Header2 5 3" xfId="7241"/>
    <cellStyle name="Header2 5 3 2" xfId="25522"/>
    <cellStyle name="Header2 5 4" xfId="11016"/>
    <cellStyle name="Header2 5 4 2" xfId="29028"/>
    <cellStyle name="Header2 5 5" xfId="14994"/>
    <cellStyle name="Header2 5 5 2" xfId="32996"/>
    <cellStyle name="Header2 5 6" xfId="16244"/>
    <cellStyle name="Header2 5 6 2" xfId="34246"/>
    <cellStyle name="Header2 5 7" xfId="17492"/>
    <cellStyle name="Header2 5 7 2" xfId="35494"/>
    <cellStyle name="Header2 5 8" xfId="18692"/>
    <cellStyle name="Header2 5 8 2" xfId="36694"/>
    <cellStyle name="Header2 5 9" xfId="19690"/>
    <cellStyle name="Header2 5 9 2" xfId="37676"/>
    <cellStyle name="Header2 6" xfId="664"/>
    <cellStyle name="Header2 6 2" xfId="6258"/>
    <cellStyle name="Header2 6 2 2" xfId="24548"/>
    <cellStyle name="Header2 6 3" xfId="8342"/>
    <cellStyle name="Header2 6 3 2" xfId="26516"/>
    <cellStyle name="Header2 6 4" xfId="11254"/>
    <cellStyle name="Header2 6 4 2" xfId="29266"/>
    <cellStyle name="Header2 6 5" xfId="20545"/>
    <cellStyle name="Header2 6 5 2" xfId="38486"/>
    <cellStyle name="Header2 7" xfId="665"/>
    <cellStyle name="Header2 7 2" xfId="7732"/>
    <cellStyle name="Header2 7 2 2" xfId="25995"/>
    <cellStyle name="Header2 7 3" xfId="11499"/>
    <cellStyle name="Header2 7 3 2" xfId="29511"/>
    <cellStyle name="Header2 7 4" xfId="20202"/>
    <cellStyle name="Header2 7 4 2" xfId="38159"/>
    <cellStyle name="Header2 8" xfId="666"/>
    <cellStyle name="Header2 8 2" xfId="8303"/>
    <cellStyle name="Header2 8 2 2" xfId="26489"/>
    <cellStyle name="Header2 8 3" xfId="20563"/>
    <cellStyle name="Header2 8 3 2" xfId="38497"/>
    <cellStyle name="Header2 9" xfId="2115"/>
    <cellStyle name="Header2 9 2" xfId="21549"/>
    <cellStyle name="Input [yellow]" xfId="667"/>
    <cellStyle name="Input [yellow] 10" xfId="2565"/>
    <cellStyle name="Input [yellow] 10 2" xfId="21977"/>
    <cellStyle name="Input [yellow] 11" xfId="4504"/>
    <cellStyle name="Input [yellow] 11 2" xfId="22884"/>
    <cellStyle name="Input [yellow] 12" xfId="5775"/>
    <cellStyle name="Input [yellow] 12 2" xfId="24070"/>
    <cellStyle name="Input [yellow] 13" xfId="4014"/>
    <cellStyle name="Input [yellow] 14" xfId="6022"/>
    <cellStyle name="Input [yellow] 14 2" xfId="24312"/>
    <cellStyle name="Input [yellow] 15" xfId="8838"/>
    <cellStyle name="Input [yellow] 15 2" xfId="26987"/>
    <cellStyle name="Input [yellow] 16" xfId="9074"/>
    <cellStyle name="Input [yellow] 16 2" xfId="27205"/>
    <cellStyle name="Input [yellow] 17" xfId="11694"/>
    <cellStyle name="Input [yellow] 17 2" xfId="29706"/>
    <cellStyle name="Input [yellow] 18" xfId="12402"/>
    <cellStyle name="Input [yellow] 18 2" xfId="30404"/>
    <cellStyle name="Input [yellow] 19" xfId="13147"/>
    <cellStyle name="Input [yellow] 19 2" xfId="31149"/>
    <cellStyle name="Input [yellow] 2" xfId="669"/>
    <cellStyle name="Input [yellow] 2 10" xfId="11974"/>
    <cellStyle name="Input [yellow] 2 10 2" xfId="29986"/>
    <cellStyle name="Input [yellow] 2 11" xfId="12899"/>
    <cellStyle name="Input [yellow] 2 11 2" xfId="30901"/>
    <cellStyle name="Input [yellow] 2 12" xfId="14223"/>
    <cellStyle name="Input [yellow] 2 12 2" xfId="32225"/>
    <cellStyle name="Input [yellow] 2 13" xfId="15473"/>
    <cellStyle name="Input [yellow] 2 13 2" xfId="33475"/>
    <cellStyle name="Input [yellow] 2 14" xfId="16722"/>
    <cellStyle name="Input [yellow] 2 14 2" xfId="34724"/>
    <cellStyle name="Input [yellow] 2 15" xfId="17948"/>
    <cellStyle name="Input [yellow] 2 15 2" xfId="35950"/>
    <cellStyle name="Input [yellow] 2 16" xfId="19749"/>
    <cellStyle name="Input [yellow] 2 17" xfId="20552"/>
    <cellStyle name="Input [yellow] 2 18" xfId="18954"/>
    <cellStyle name="Input [yellow] 2 19" xfId="19717"/>
    <cellStyle name="Input [yellow] 2 2" xfId="2118"/>
    <cellStyle name="Input [yellow] 2 2 2" xfId="21552"/>
    <cellStyle name="Input [yellow] 2 20" xfId="20225"/>
    <cellStyle name="Input [yellow] 2 21" xfId="20115"/>
    <cellStyle name="Input [yellow] 2 22" xfId="20224"/>
    <cellStyle name="Input [yellow] 2 23" xfId="20116"/>
    <cellStyle name="Input [yellow] 2 24" xfId="20223"/>
    <cellStyle name="Input [yellow] 2 25" xfId="20117"/>
    <cellStyle name="Input [yellow] 2 26" xfId="20222"/>
    <cellStyle name="Input [yellow] 2 27" xfId="19607"/>
    <cellStyle name="Input [yellow] 2 27 2" xfId="37598"/>
    <cellStyle name="Input [yellow] 2 3" xfId="2844"/>
    <cellStyle name="Input [yellow] 2 3 2" xfId="22236"/>
    <cellStyle name="Input [yellow] 2 4" xfId="5462"/>
    <cellStyle name="Input [yellow] 2 4 2" xfId="23809"/>
    <cellStyle name="Input [yellow] 2 5" xfId="5844"/>
    <cellStyle name="Input [yellow] 2 6" xfId="6236"/>
    <cellStyle name="Input [yellow] 2 6 2" xfId="24526"/>
    <cellStyle name="Input [yellow] 2 7" xfId="6977"/>
    <cellStyle name="Input [yellow] 2 7 2" xfId="25263"/>
    <cellStyle name="Input [yellow] 2 8" xfId="9357"/>
    <cellStyle name="Input [yellow] 2 8 2" xfId="27369"/>
    <cellStyle name="Input [yellow] 2 9" xfId="10240"/>
    <cellStyle name="Input [yellow] 2 9 2" xfId="28252"/>
    <cellStyle name="Input [yellow] 20" xfId="13402"/>
    <cellStyle name="Input [yellow] 20 2" xfId="31404"/>
    <cellStyle name="Input [yellow] 21" xfId="13669"/>
    <cellStyle name="Input [yellow] 21 2" xfId="31671"/>
    <cellStyle name="Input [yellow] 22" xfId="13946"/>
    <cellStyle name="Input [yellow] 22 2" xfId="31948"/>
    <cellStyle name="Input [yellow] 23" xfId="15195"/>
    <cellStyle name="Input [yellow] 23 2" xfId="33197"/>
    <cellStyle name="Input [yellow] 24" xfId="16444"/>
    <cellStyle name="Input [yellow] 24 2" xfId="34446"/>
    <cellStyle name="Input [yellow] 25" xfId="17688"/>
    <cellStyle name="Input [yellow] 25 2" xfId="35690"/>
    <cellStyle name="Input [yellow] 26" xfId="18943"/>
    <cellStyle name="Input [yellow] 26 2" xfId="36945"/>
    <cellStyle name="Input [yellow] 27" xfId="19747"/>
    <cellStyle name="Input [yellow] 28" xfId="20554"/>
    <cellStyle name="Input [yellow] 29" xfId="19454"/>
    <cellStyle name="Input [yellow] 3" xfId="670"/>
    <cellStyle name="Input [yellow] 3 10" xfId="14504"/>
    <cellStyle name="Input [yellow] 3 10 2" xfId="32506"/>
    <cellStyle name="Input [yellow] 3 11" xfId="15754"/>
    <cellStyle name="Input [yellow] 3 11 2" xfId="33756"/>
    <cellStyle name="Input [yellow] 3 12" xfId="17002"/>
    <cellStyle name="Input [yellow] 3 12 2" xfId="35004"/>
    <cellStyle name="Input [yellow] 3 13" xfId="18204"/>
    <cellStyle name="Input [yellow] 3 13 2" xfId="36206"/>
    <cellStyle name="Input [yellow] 3 14" xfId="19750"/>
    <cellStyle name="Input [yellow] 3 15" xfId="20551"/>
    <cellStyle name="Input [yellow] 3 16" xfId="19721"/>
    <cellStyle name="Input [yellow] 3 17" xfId="20244"/>
    <cellStyle name="Input [yellow] 3 18" xfId="20080"/>
    <cellStyle name="Input [yellow] 3 19" xfId="20268"/>
    <cellStyle name="Input [yellow] 3 2" xfId="3126"/>
    <cellStyle name="Input [yellow] 3 2 2" xfId="22492"/>
    <cellStyle name="Input [yellow] 3 20" xfId="20053"/>
    <cellStyle name="Input [yellow] 3 21" xfId="20296"/>
    <cellStyle name="Input [yellow] 3 22" xfId="20025"/>
    <cellStyle name="Input [yellow] 3 23" xfId="20308"/>
    <cellStyle name="Input [yellow] 3 24" xfId="20014"/>
    <cellStyle name="Input [yellow] 3 25" xfId="19394"/>
    <cellStyle name="Input [yellow] 3 25 2" xfId="37391"/>
    <cellStyle name="Input [yellow] 3 3" xfId="5217"/>
    <cellStyle name="Input [yellow] 3 3 2" xfId="23564"/>
    <cellStyle name="Input [yellow] 3 4" xfId="5845"/>
    <cellStyle name="Input [yellow] 3 5" xfId="6235"/>
    <cellStyle name="Input [yellow] 3 5 2" xfId="24525"/>
    <cellStyle name="Input [yellow] 3 6" xfId="7885"/>
    <cellStyle name="Input [yellow] 3 6 2" xfId="26140"/>
    <cellStyle name="Input [yellow] 3 7" xfId="9633"/>
    <cellStyle name="Input [yellow] 3 7 2" xfId="27645"/>
    <cellStyle name="Input [yellow] 3 8" xfId="10521"/>
    <cellStyle name="Input [yellow] 3 8 2" xfId="28533"/>
    <cellStyle name="Input [yellow] 3 9" xfId="12349"/>
    <cellStyle name="Input [yellow] 3 9 2" xfId="30353"/>
    <cellStyle name="Input [yellow] 30" xfId="20770"/>
    <cellStyle name="Input [yellow] 31" xfId="19366"/>
    <cellStyle name="Input [yellow] 32" xfId="20821"/>
    <cellStyle name="Input [yellow] 33" xfId="19503"/>
    <cellStyle name="Input [yellow] 34" xfId="19648"/>
    <cellStyle name="Input [yellow] 35" xfId="20628"/>
    <cellStyle name="Input [yellow] 36" xfId="19492"/>
    <cellStyle name="Input [yellow] 37" xfId="20740"/>
    <cellStyle name="Input [yellow] 38" xfId="20932"/>
    <cellStyle name="Input [yellow] 38 2" xfId="38854"/>
    <cellStyle name="Input [yellow] 39" xfId="21227"/>
    <cellStyle name="Input [yellow] 39 2" xfId="39141"/>
    <cellStyle name="Input [yellow] 4" xfId="671"/>
    <cellStyle name="Input [yellow] 4 10" xfId="18447"/>
    <cellStyle name="Input [yellow] 4 10 2" xfId="36449"/>
    <cellStyle name="Input [yellow] 4 11" xfId="19751"/>
    <cellStyle name="Input [yellow] 4 12" xfId="20550"/>
    <cellStyle name="Input [yellow] 4 13" xfId="19722"/>
    <cellStyle name="Input [yellow] 4 14" xfId="20577"/>
    <cellStyle name="Input [yellow] 4 15" xfId="19367"/>
    <cellStyle name="Input [yellow] 4 16" xfId="20820"/>
    <cellStyle name="Input [yellow] 4 17" xfId="19504"/>
    <cellStyle name="Input [yellow] 4 18" xfId="19646"/>
    <cellStyle name="Input [yellow] 4 19" xfId="20467"/>
    <cellStyle name="Input [yellow] 4 2" xfId="5031"/>
    <cellStyle name="Input [yellow] 4 20" xfId="19828"/>
    <cellStyle name="Input [yellow] 4 21" xfId="20476"/>
    <cellStyle name="Input [yellow] 4 22" xfId="19951"/>
    <cellStyle name="Input [yellow] 4 22 2" xfId="37918"/>
    <cellStyle name="Input [yellow] 4 3" xfId="6643"/>
    <cellStyle name="Input [yellow] 4 3 2" xfId="24933"/>
    <cellStyle name="Input [yellow] 4 4" xfId="7644"/>
    <cellStyle name="Input [yellow] 4 4 2" xfId="25909"/>
    <cellStyle name="Input [yellow] 4 5" xfId="9880"/>
    <cellStyle name="Input [yellow] 4 5 2" xfId="27892"/>
    <cellStyle name="Input [yellow] 4 6" xfId="10766"/>
    <cellStyle name="Input [yellow] 4 6 2" xfId="28778"/>
    <cellStyle name="Input [yellow] 4 7" xfId="14749"/>
    <cellStyle name="Input [yellow] 4 7 2" xfId="32751"/>
    <cellStyle name="Input [yellow] 4 8" xfId="15999"/>
    <cellStyle name="Input [yellow] 4 8 2" xfId="34001"/>
    <cellStyle name="Input [yellow] 4 9" xfId="17247"/>
    <cellStyle name="Input [yellow] 4 9 2" xfId="35249"/>
    <cellStyle name="Input [yellow] 5" xfId="672"/>
    <cellStyle name="Input [yellow] 5 10" xfId="19752"/>
    <cellStyle name="Input [yellow] 5 11" xfId="20549"/>
    <cellStyle name="Input [yellow] 5 12" xfId="19723"/>
    <cellStyle name="Input [yellow] 5 13" xfId="20576"/>
    <cellStyle name="Input [yellow] 5 14" xfId="18964"/>
    <cellStyle name="Input [yellow] 5 15" xfId="20977"/>
    <cellStyle name="Input [yellow] 5 16" xfId="20986"/>
    <cellStyle name="Input [yellow] 5 17" xfId="20993"/>
    <cellStyle name="Input [yellow] 5 18" xfId="21002"/>
    <cellStyle name="Input [yellow] 5 19" xfId="21011"/>
    <cellStyle name="Input [yellow] 5 2" xfId="5846"/>
    <cellStyle name="Input [yellow] 5 20" xfId="21020"/>
    <cellStyle name="Input [yellow] 5 21" xfId="20761"/>
    <cellStyle name="Input [yellow] 5 21 2" xfId="38686"/>
    <cellStyle name="Input [yellow] 5 3" xfId="6234"/>
    <cellStyle name="Input [yellow] 5 3 2" xfId="24524"/>
    <cellStyle name="Input [yellow] 5 4" xfId="7128"/>
    <cellStyle name="Input [yellow] 5 4 2" xfId="25411"/>
    <cellStyle name="Input [yellow] 5 5" xfId="11017"/>
    <cellStyle name="Input [yellow] 5 5 2" xfId="29029"/>
    <cellStyle name="Input [yellow] 5 6" xfId="14995"/>
    <cellStyle name="Input [yellow] 5 6 2" xfId="32997"/>
    <cellStyle name="Input [yellow] 5 7" xfId="16245"/>
    <cellStyle name="Input [yellow] 5 7 2" xfId="34247"/>
    <cellStyle name="Input [yellow] 5 8" xfId="17493"/>
    <cellStyle name="Input [yellow] 5 8 2" xfId="35495"/>
    <cellStyle name="Input [yellow] 5 9" xfId="18693"/>
    <cellStyle name="Input [yellow] 5 9 2" xfId="36695"/>
    <cellStyle name="Input [yellow] 6" xfId="673"/>
    <cellStyle name="Input [yellow] 6 10" xfId="20691"/>
    <cellStyle name="Input [yellow] 6 11" xfId="19616"/>
    <cellStyle name="Input [yellow] 6 12" xfId="20643"/>
    <cellStyle name="Input [yellow] 6 13" xfId="19673"/>
    <cellStyle name="Input [yellow] 6 14" xfId="20344"/>
    <cellStyle name="Input [yellow] 6 15" xfId="19973"/>
    <cellStyle name="Input [yellow] 6 16" xfId="19735"/>
    <cellStyle name="Input [yellow] 6 16 2" xfId="37714"/>
    <cellStyle name="Input [yellow] 6 2" xfId="6233"/>
    <cellStyle name="Input [yellow] 6 2 2" xfId="24523"/>
    <cellStyle name="Input [yellow] 6 3" xfId="8421"/>
    <cellStyle name="Input [yellow] 6 3 2" xfId="26590"/>
    <cellStyle name="Input [yellow] 6 4" xfId="11255"/>
    <cellStyle name="Input [yellow] 6 4 2" xfId="29267"/>
    <cellStyle name="Input [yellow] 6 5" xfId="19753"/>
    <cellStyle name="Input [yellow] 6 6" xfId="20548"/>
    <cellStyle name="Input [yellow] 6 7" xfId="19724"/>
    <cellStyle name="Input [yellow] 6 8" xfId="20575"/>
    <cellStyle name="Input [yellow] 6 9" xfId="19557"/>
    <cellStyle name="Input [yellow] 7" xfId="674"/>
    <cellStyle name="Input [yellow] 7 10" xfId="19619"/>
    <cellStyle name="Input [yellow] 7 11" xfId="19760"/>
    <cellStyle name="Input [yellow] 7 12" xfId="20376"/>
    <cellStyle name="Input [yellow] 7 13" xfId="19936"/>
    <cellStyle name="Input [yellow] 7 14" xfId="20382"/>
    <cellStyle name="Input [yellow] 7 15" xfId="20207"/>
    <cellStyle name="Input [yellow] 7 15 2" xfId="38164"/>
    <cellStyle name="Input [yellow] 7 2" xfId="6956"/>
    <cellStyle name="Input [yellow] 7 2 2" xfId="25242"/>
    <cellStyle name="Input [yellow] 7 3" xfId="11500"/>
    <cellStyle name="Input [yellow] 7 3 2" xfId="29512"/>
    <cellStyle name="Input [yellow] 7 4" xfId="19754"/>
    <cellStyle name="Input [yellow] 7 5" xfId="20547"/>
    <cellStyle name="Input [yellow] 7 6" xfId="19725"/>
    <cellStyle name="Input [yellow] 7 7" xfId="20574"/>
    <cellStyle name="Input [yellow] 7 8" xfId="19559"/>
    <cellStyle name="Input [yellow] 7 9" xfId="20690"/>
    <cellStyle name="Input [yellow] 8" xfId="637"/>
    <cellStyle name="Input [yellow] 8 10" xfId="19940"/>
    <cellStyle name="Input [yellow] 8 11" xfId="18949"/>
    <cellStyle name="Input [yellow] 8 12" xfId="20974"/>
    <cellStyle name="Input [yellow] 8 13" xfId="20983"/>
    <cellStyle name="Input [yellow] 8 14" xfId="20156"/>
    <cellStyle name="Input [yellow] 8 14 2" xfId="38113"/>
    <cellStyle name="Input [yellow] 8 2" xfId="8305"/>
    <cellStyle name="Input [yellow] 8 2 2" xfId="26491"/>
    <cellStyle name="Input [yellow] 8 3" xfId="19719"/>
    <cellStyle name="Input [yellow] 8 4" xfId="19960"/>
    <cellStyle name="Input [yellow] 8 5" xfId="20362"/>
    <cellStyle name="Input [yellow] 8 6" xfId="19953"/>
    <cellStyle name="Input [yellow] 8 7" xfId="20368"/>
    <cellStyle name="Input [yellow] 8 8" xfId="19946"/>
    <cellStyle name="Input [yellow] 8 9" xfId="20373"/>
    <cellStyle name="Input [yellow] 9" xfId="2117"/>
    <cellStyle name="Input [yellow] 9 2" xfId="21551"/>
    <cellStyle name="Input Cells" xfId="676"/>
    <cellStyle name="Input Cells 10" xfId="2566"/>
    <cellStyle name="Input Cells 10 2" xfId="21978"/>
    <cellStyle name="Input Cells 11" xfId="3355"/>
    <cellStyle name="Input Cells 12" xfId="3388"/>
    <cellStyle name="Input Cells 13" xfId="3348"/>
    <cellStyle name="Input Cells 14" xfId="3379"/>
    <cellStyle name="Input Cells 15" xfId="4155"/>
    <cellStyle name="Input Cells 16" xfId="4171"/>
    <cellStyle name="Input Cells 17" xfId="4503"/>
    <cellStyle name="Input Cells 17 2" xfId="22883"/>
    <cellStyle name="Input Cells 18" xfId="5774"/>
    <cellStyle name="Input Cells 18 2" xfId="24069"/>
    <cellStyle name="Input Cells 19" xfId="6232"/>
    <cellStyle name="Input Cells 19 2" xfId="24522"/>
    <cellStyle name="Input Cells 2" xfId="677"/>
    <cellStyle name="Input Cells 2 10" xfId="11975"/>
    <cellStyle name="Input Cells 2 10 2" xfId="29987"/>
    <cellStyle name="Input Cells 2 11" xfId="12900"/>
    <cellStyle name="Input Cells 2 11 2" xfId="30902"/>
    <cellStyle name="Input Cells 2 12" xfId="14224"/>
    <cellStyle name="Input Cells 2 12 2" xfId="32226"/>
    <cellStyle name="Input Cells 2 13" xfId="15474"/>
    <cellStyle name="Input Cells 2 13 2" xfId="33476"/>
    <cellStyle name="Input Cells 2 14" xfId="16723"/>
    <cellStyle name="Input Cells 2 14 2" xfId="34725"/>
    <cellStyle name="Input Cells 2 15" xfId="17949"/>
    <cellStyle name="Input Cells 2 15 2" xfId="35951"/>
    <cellStyle name="Input Cells 2 16" xfId="19985"/>
    <cellStyle name="Input Cells 2 16 2" xfId="37949"/>
    <cellStyle name="Input Cells 2 2" xfId="2120"/>
    <cellStyle name="Input Cells 2 2 2" xfId="21554"/>
    <cellStyle name="Input Cells 2 3" xfId="2845"/>
    <cellStyle name="Input Cells 2 3 2" xfId="22237"/>
    <cellStyle name="Input Cells 2 4" xfId="4172"/>
    <cellStyle name="Input Cells 2 5" xfId="5461"/>
    <cellStyle name="Input Cells 2 5 2" xfId="23808"/>
    <cellStyle name="Input Cells 2 6" xfId="6261"/>
    <cellStyle name="Input Cells 2 6 2" xfId="24551"/>
    <cellStyle name="Input Cells 2 7" xfId="7183"/>
    <cellStyle name="Input Cells 2 7 2" xfId="25465"/>
    <cellStyle name="Input Cells 2 8" xfId="9358"/>
    <cellStyle name="Input Cells 2 8 2" xfId="27370"/>
    <cellStyle name="Input Cells 2 9" xfId="10241"/>
    <cellStyle name="Input Cells 2 9 2" xfId="28253"/>
    <cellStyle name="Input Cells 20" xfId="8629"/>
    <cellStyle name="Input Cells 21" xfId="7737"/>
    <cellStyle name="Input Cells 21 2" xfId="25999"/>
    <cellStyle name="Input Cells 22" xfId="9254"/>
    <cellStyle name="Input Cells 23" xfId="9076"/>
    <cellStyle name="Input Cells 23 2" xfId="27207"/>
    <cellStyle name="Input Cells 24" xfId="11695"/>
    <cellStyle name="Input Cells 24 2" xfId="29707"/>
    <cellStyle name="Input Cells 25" xfId="11963"/>
    <cellStyle name="Input Cells 25 2" xfId="29975"/>
    <cellStyle name="Input Cells 26" xfId="13148"/>
    <cellStyle name="Input Cells 26 2" xfId="31150"/>
    <cellStyle name="Input Cells 27" xfId="13403"/>
    <cellStyle name="Input Cells 27 2" xfId="31405"/>
    <cellStyle name="Input Cells 28" xfId="13670"/>
    <cellStyle name="Input Cells 28 2" xfId="31672"/>
    <cellStyle name="Input Cells 29" xfId="13947"/>
    <cellStyle name="Input Cells 29 2" xfId="31949"/>
    <cellStyle name="Input Cells 3" xfId="678"/>
    <cellStyle name="Input Cells 3 10" xfId="15755"/>
    <cellStyle name="Input Cells 3 10 2" xfId="33757"/>
    <cellStyle name="Input Cells 3 11" xfId="17003"/>
    <cellStyle name="Input Cells 3 11 2" xfId="35005"/>
    <cellStyle name="Input Cells 3 12" xfId="18205"/>
    <cellStyle name="Input Cells 3 12 2" xfId="36207"/>
    <cellStyle name="Input Cells 3 13" xfId="19629"/>
    <cellStyle name="Input Cells 3 13 2" xfId="37618"/>
    <cellStyle name="Input Cells 3 2" xfId="3127"/>
    <cellStyle name="Input Cells 3 2 2" xfId="22493"/>
    <cellStyle name="Input Cells 3 3" xfId="5216"/>
    <cellStyle name="Input Cells 3 3 2" xfId="23563"/>
    <cellStyle name="Input Cells 3 4" xfId="6231"/>
    <cellStyle name="Input Cells 3 4 2" xfId="24521"/>
    <cellStyle name="Input Cells 3 5" xfId="7884"/>
    <cellStyle name="Input Cells 3 5 2" xfId="26139"/>
    <cellStyle name="Input Cells 3 6" xfId="9634"/>
    <cellStyle name="Input Cells 3 6 2" xfId="27646"/>
    <cellStyle name="Input Cells 3 7" xfId="10522"/>
    <cellStyle name="Input Cells 3 7 2" xfId="28534"/>
    <cellStyle name="Input Cells 3 8" xfId="12348"/>
    <cellStyle name="Input Cells 3 8 2" xfId="30352"/>
    <cellStyle name="Input Cells 3 9" xfId="14505"/>
    <cellStyle name="Input Cells 3 9 2" xfId="32507"/>
    <cellStyle name="Input Cells 30" xfId="15196"/>
    <cellStyle name="Input Cells 30 2" xfId="33198"/>
    <cellStyle name="Input Cells 31" xfId="16445"/>
    <cellStyle name="Input Cells 31 2" xfId="34447"/>
    <cellStyle name="Input Cells 32" xfId="17689"/>
    <cellStyle name="Input Cells 32 2" xfId="35691"/>
    <cellStyle name="Input Cells 33" xfId="18944"/>
    <cellStyle name="Input Cells 33 2" xfId="36946"/>
    <cellStyle name="Input Cells 34" xfId="19531"/>
    <cellStyle name="Input Cells 34 2" xfId="37524"/>
    <cellStyle name="Input Cells 35" xfId="21228"/>
    <cellStyle name="Input Cells 35 2" xfId="39142"/>
    <cellStyle name="Input Cells 4" xfId="679"/>
    <cellStyle name="Input Cells 4 10" xfId="18448"/>
    <cellStyle name="Input Cells 4 10 2" xfId="36450"/>
    <cellStyle name="Input Cells 4 11" xfId="19314"/>
    <cellStyle name="Input Cells 4 11 2" xfId="37313"/>
    <cellStyle name="Input Cells 4 2" xfId="6228"/>
    <cellStyle name="Input Cells 4 2 2" xfId="24518"/>
    <cellStyle name="Input Cells 4 3" xfId="7642"/>
    <cellStyle name="Input Cells 4 3 2" xfId="25907"/>
    <cellStyle name="Input Cells 4 4" xfId="9881"/>
    <cellStyle name="Input Cells 4 4 2" xfId="27893"/>
    <cellStyle name="Input Cells 4 5" xfId="10767"/>
    <cellStyle name="Input Cells 4 5 2" xfId="28779"/>
    <cellStyle name="Input Cells 4 6" xfId="12509"/>
    <cellStyle name="Input Cells 4 6 2" xfId="30511"/>
    <cellStyle name="Input Cells 4 7" xfId="14750"/>
    <cellStyle name="Input Cells 4 7 2" xfId="32752"/>
    <cellStyle name="Input Cells 4 8" xfId="16000"/>
    <cellStyle name="Input Cells 4 8 2" xfId="34002"/>
    <cellStyle name="Input Cells 4 9" xfId="17248"/>
    <cellStyle name="Input Cells 4 9 2" xfId="35250"/>
    <cellStyle name="Input Cells 5" xfId="681"/>
    <cellStyle name="Input Cells 5 2" xfId="6227"/>
    <cellStyle name="Input Cells 5 2 2" xfId="24517"/>
    <cellStyle name="Input Cells 5 3" xfId="6916"/>
    <cellStyle name="Input Cells 5 3 2" xfId="25206"/>
    <cellStyle name="Input Cells 5 4" xfId="11018"/>
    <cellStyle name="Input Cells 5 4 2" xfId="29030"/>
    <cellStyle name="Input Cells 5 5" xfId="14996"/>
    <cellStyle name="Input Cells 5 5 2" xfId="32998"/>
    <cellStyle name="Input Cells 5 6" xfId="16246"/>
    <cellStyle name="Input Cells 5 6 2" xfId="34248"/>
    <cellStyle name="Input Cells 5 7" xfId="17494"/>
    <cellStyle name="Input Cells 5 7 2" xfId="35496"/>
    <cellStyle name="Input Cells 5 8" xfId="18694"/>
    <cellStyle name="Input Cells 5 8 2" xfId="36696"/>
    <cellStyle name="Input Cells 5 9" xfId="19444"/>
    <cellStyle name="Input Cells 5 9 2" xfId="37441"/>
    <cellStyle name="Input Cells 6" xfId="682"/>
    <cellStyle name="Input Cells 6 2" xfId="6226"/>
    <cellStyle name="Input Cells 6 2 2" xfId="24516"/>
    <cellStyle name="Input Cells 6 3" xfId="8540"/>
    <cellStyle name="Input Cells 6 3 2" xfId="26697"/>
    <cellStyle name="Input Cells 6 4" xfId="11256"/>
    <cellStyle name="Input Cells 6 4 2" xfId="29268"/>
    <cellStyle name="Input Cells 6 5" xfId="19460"/>
    <cellStyle name="Input Cells 6 5 2" xfId="37456"/>
    <cellStyle name="Input Cells 7" xfId="683"/>
    <cellStyle name="Input Cells 7 2" xfId="6949"/>
    <cellStyle name="Input Cells 7 2 2" xfId="25235"/>
    <cellStyle name="Input Cells 7 3" xfId="11501"/>
    <cellStyle name="Input Cells 7 3 2" xfId="29513"/>
    <cellStyle name="Input Cells 7 4" xfId="19153"/>
    <cellStyle name="Input Cells 7 4 2" xfId="37152"/>
    <cellStyle name="Input Cells 8" xfId="684"/>
    <cellStyle name="Input Cells 8 2" xfId="8307"/>
    <cellStyle name="Input Cells 8 2 2" xfId="26493"/>
    <cellStyle name="Input Cells 8 3" xfId="20845"/>
    <cellStyle name="Input Cells 8 3 2" xfId="38767"/>
    <cellStyle name="Input Cells 9" xfId="2119"/>
    <cellStyle name="Input Cells 9 2" xfId="21553"/>
    <cellStyle name="Linked Cells" xfId="685"/>
    <cellStyle name="Linked Cells 10" xfId="2567"/>
    <cellStyle name="Linked Cells 10 2" xfId="21979"/>
    <cellStyle name="Linked Cells 11" xfId="3356"/>
    <cellStyle name="Linked Cells 12" xfId="3387"/>
    <cellStyle name="Linked Cells 13" xfId="3349"/>
    <cellStyle name="Linked Cells 14" xfId="3378"/>
    <cellStyle name="Linked Cells 15" xfId="4154"/>
    <cellStyle name="Linked Cells 16" xfId="4076"/>
    <cellStyle name="Linked Cells 17" xfId="4502"/>
    <cellStyle name="Linked Cells 17 2" xfId="22882"/>
    <cellStyle name="Linked Cells 18" xfId="5773"/>
    <cellStyle name="Linked Cells 18 2" xfId="24068"/>
    <cellStyle name="Linked Cells 19" xfId="6224"/>
    <cellStyle name="Linked Cells 19 2" xfId="24514"/>
    <cellStyle name="Linked Cells 2" xfId="686"/>
    <cellStyle name="Linked Cells 2 10" xfId="11976"/>
    <cellStyle name="Linked Cells 2 10 2" xfId="29988"/>
    <cellStyle name="Linked Cells 2 11" xfId="12901"/>
    <cellStyle name="Linked Cells 2 11 2" xfId="30903"/>
    <cellStyle name="Linked Cells 2 12" xfId="14225"/>
    <cellStyle name="Linked Cells 2 12 2" xfId="32227"/>
    <cellStyle name="Linked Cells 2 13" xfId="15475"/>
    <cellStyle name="Linked Cells 2 13 2" xfId="33477"/>
    <cellStyle name="Linked Cells 2 14" xfId="16724"/>
    <cellStyle name="Linked Cells 2 14 2" xfId="34726"/>
    <cellStyle name="Linked Cells 2 15" xfId="17950"/>
    <cellStyle name="Linked Cells 2 15 2" xfId="35952"/>
    <cellStyle name="Linked Cells 2 16" xfId="20618"/>
    <cellStyle name="Linked Cells 2 16 2" xfId="38548"/>
    <cellStyle name="Linked Cells 2 2" xfId="2122"/>
    <cellStyle name="Linked Cells 2 2 2" xfId="21556"/>
    <cellStyle name="Linked Cells 2 3" xfId="2846"/>
    <cellStyle name="Linked Cells 2 3 2" xfId="22238"/>
    <cellStyle name="Linked Cells 2 4" xfId="4174"/>
    <cellStyle name="Linked Cells 2 5" xfId="5460"/>
    <cellStyle name="Linked Cells 2 5 2" xfId="23807"/>
    <cellStyle name="Linked Cells 2 6" xfId="6401"/>
    <cellStyle name="Linked Cells 2 6 2" xfId="24691"/>
    <cellStyle name="Linked Cells 2 7" xfId="8099"/>
    <cellStyle name="Linked Cells 2 7 2" xfId="26342"/>
    <cellStyle name="Linked Cells 2 8" xfId="9359"/>
    <cellStyle name="Linked Cells 2 8 2" xfId="27371"/>
    <cellStyle name="Linked Cells 2 9" xfId="10242"/>
    <cellStyle name="Linked Cells 2 9 2" xfId="28254"/>
    <cellStyle name="Linked Cells 20" xfId="8637"/>
    <cellStyle name="Linked Cells 21" xfId="8839"/>
    <cellStyle name="Linked Cells 21 2" xfId="26988"/>
    <cellStyle name="Linked Cells 22" xfId="9253"/>
    <cellStyle name="Linked Cells 23" xfId="9080"/>
    <cellStyle name="Linked Cells 23 2" xfId="27209"/>
    <cellStyle name="Linked Cells 24" xfId="11696"/>
    <cellStyle name="Linked Cells 24 2" xfId="29708"/>
    <cellStyle name="Linked Cells 25" xfId="11978"/>
    <cellStyle name="Linked Cells 25 2" xfId="29990"/>
    <cellStyle name="Linked Cells 26" xfId="13149"/>
    <cellStyle name="Linked Cells 26 2" xfId="31151"/>
    <cellStyle name="Linked Cells 27" xfId="13404"/>
    <cellStyle name="Linked Cells 27 2" xfId="31406"/>
    <cellStyle name="Linked Cells 28" xfId="13671"/>
    <cellStyle name="Linked Cells 28 2" xfId="31673"/>
    <cellStyle name="Linked Cells 29" xfId="13948"/>
    <cellStyle name="Linked Cells 29 2" xfId="31950"/>
    <cellStyle name="Linked Cells 3" xfId="687"/>
    <cellStyle name="Linked Cells 3 10" xfId="15756"/>
    <cellStyle name="Linked Cells 3 10 2" xfId="33758"/>
    <cellStyle name="Linked Cells 3 11" xfId="17004"/>
    <cellStyle name="Linked Cells 3 11 2" xfId="35006"/>
    <cellStyle name="Linked Cells 3 12" xfId="18206"/>
    <cellStyle name="Linked Cells 3 12 2" xfId="36208"/>
    <cellStyle name="Linked Cells 3 13" xfId="19630"/>
    <cellStyle name="Linked Cells 3 13 2" xfId="37619"/>
    <cellStyle name="Linked Cells 3 2" xfId="3128"/>
    <cellStyle name="Linked Cells 3 2 2" xfId="22494"/>
    <cellStyle name="Linked Cells 3 3" xfId="5215"/>
    <cellStyle name="Linked Cells 3 3 2" xfId="23562"/>
    <cellStyle name="Linked Cells 3 4" xfId="6223"/>
    <cellStyle name="Linked Cells 3 4 2" xfId="24513"/>
    <cellStyle name="Linked Cells 3 5" xfId="7881"/>
    <cellStyle name="Linked Cells 3 5 2" xfId="26136"/>
    <cellStyle name="Linked Cells 3 6" xfId="9635"/>
    <cellStyle name="Linked Cells 3 6 2" xfId="27647"/>
    <cellStyle name="Linked Cells 3 7" xfId="10523"/>
    <cellStyle name="Linked Cells 3 7 2" xfId="28535"/>
    <cellStyle name="Linked Cells 3 8" xfId="12347"/>
    <cellStyle name="Linked Cells 3 8 2" xfId="30351"/>
    <cellStyle name="Linked Cells 3 9" xfId="14506"/>
    <cellStyle name="Linked Cells 3 9 2" xfId="32508"/>
    <cellStyle name="Linked Cells 30" xfId="15197"/>
    <cellStyle name="Linked Cells 30 2" xfId="33199"/>
    <cellStyle name="Linked Cells 31" xfId="16446"/>
    <cellStyle name="Linked Cells 31 2" xfId="34448"/>
    <cellStyle name="Linked Cells 32" xfId="17690"/>
    <cellStyle name="Linked Cells 32 2" xfId="35692"/>
    <cellStyle name="Linked Cells 33" xfId="18945"/>
    <cellStyle name="Linked Cells 33 2" xfId="36947"/>
    <cellStyle name="Linked Cells 34" xfId="19578"/>
    <cellStyle name="Linked Cells 34 2" xfId="37569"/>
    <cellStyle name="Linked Cells 35" xfId="21229"/>
    <cellStyle name="Linked Cells 35 2" xfId="39143"/>
    <cellStyle name="Linked Cells 4" xfId="688"/>
    <cellStyle name="Linked Cells 4 10" xfId="18449"/>
    <cellStyle name="Linked Cells 4 10 2" xfId="36451"/>
    <cellStyle name="Linked Cells 4 11" xfId="20700"/>
    <cellStyle name="Linked Cells 4 11 2" xfId="38626"/>
    <cellStyle name="Linked Cells 4 2" xfId="6374"/>
    <cellStyle name="Linked Cells 4 2 2" xfId="24664"/>
    <cellStyle name="Linked Cells 4 3" xfId="7071"/>
    <cellStyle name="Linked Cells 4 3 2" xfId="25355"/>
    <cellStyle name="Linked Cells 4 4" xfId="9882"/>
    <cellStyle name="Linked Cells 4 4 2" xfId="27894"/>
    <cellStyle name="Linked Cells 4 5" xfId="10768"/>
    <cellStyle name="Linked Cells 4 5 2" xfId="28780"/>
    <cellStyle name="Linked Cells 4 6" xfId="12510"/>
    <cellStyle name="Linked Cells 4 6 2" xfId="30512"/>
    <cellStyle name="Linked Cells 4 7" xfId="14751"/>
    <cellStyle name="Linked Cells 4 7 2" xfId="32753"/>
    <cellStyle name="Linked Cells 4 8" xfId="16001"/>
    <cellStyle name="Linked Cells 4 8 2" xfId="34003"/>
    <cellStyle name="Linked Cells 4 9" xfId="17249"/>
    <cellStyle name="Linked Cells 4 9 2" xfId="35251"/>
    <cellStyle name="Linked Cells 5" xfId="689"/>
    <cellStyle name="Linked Cells 5 2" xfId="6636"/>
    <cellStyle name="Linked Cells 5 2 2" xfId="24926"/>
    <cellStyle name="Linked Cells 5 3" xfId="7199"/>
    <cellStyle name="Linked Cells 5 3 2" xfId="25481"/>
    <cellStyle name="Linked Cells 5 4" xfId="11019"/>
    <cellStyle name="Linked Cells 5 4 2" xfId="29031"/>
    <cellStyle name="Linked Cells 5 5" xfId="14997"/>
    <cellStyle name="Linked Cells 5 5 2" xfId="32999"/>
    <cellStyle name="Linked Cells 5 6" xfId="16247"/>
    <cellStyle name="Linked Cells 5 6 2" xfId="34249"/>
    <cellStyle name="Linked Cells 5 7" xfId="17495"/>
    <cellStyle name="Linked Cells 5 7 2" xfId="35497"/>
    <cellStyle name="Linked Cells 5 8" xfId="18695"/>
    <cellStyle name="Linked Cells 5 8 2" xfId="36697"/>
    <cellStyle name="Linked Cells 5 9" xfId="20922"/>
    <cellStyle name="Linked Cells 5 9 2" xfId="38844"/>
    <cellStyle name="Linked Cells 6" xfId="690"/>
    <cellStyle name="Linked Cells 6 2" xfId="6645"/>
    <cellStyle name="Linked Cells 6 2 2" xfId="24935"/>
    <cellStyle name="Linked Cells 6 3" xfId="8543"/>
    <cellStyle name="Linked Cells 6 3 2" xfId="26700"/>
    <cellStyle name="Linked Cells 6 4" xfId="11257"/>
    <cellStyle name="Linked Cells 6 4 2" xfId="29269"/>
    <cellStyle name="Linked Cells 6 5" xfId="20491"/>
    <cellStyle name="Linked Cells 6 5 2" xfId="38432"/>
    <cellStyle name="Linked Cells 7" xfId="691"/>
    <cellStyle name="Linked Cells 7 2" xfId="6967"/>
    <cellStyle name="Linked Cells 7 2 2" xfId="25253"/>
    <cellStyle name="Linked Cells 7 3" xfId="11502"/>
    <cellStyle name="Linked Cells 7 3 2" xfId="29514"/>
    <cellStyle name="Linked Cells 7 4" xfId="20002"/>
    <cellStyle name="Linked Cells 7 4 2" xfId="37966"/>
    <cellStyle name="Linked Cells 8" xfId="692"/>
    <cellStyle name="Linked Cells 8 2" xfId="8481"/>
    <cellStyle name="Linked Cells 8 2 2" xfId="26648"/>
    <cellStyle name="Linked Cells 8 3" xfId="20646"/>
    <cellStyle name="Linked Cells 8 3 2" xfId="38574"/>
    <cellStyle name="Linked Cells 9" xfId="2121"/>
    <cellStyle name="Linked Cells 9 2" xfId="21555"/>
    <cellStyle name="Millares [0]_96 Risk" xfId="693"/>
    <cellStyle name="Millares_96 Risk" xfId="695"/>
    <cellStyle name="Milliers [0]_!!!GO" xfId="696"/>
    <cellStyle name="Milliers_!!!GO" xfId="698"/>
    <cellStyle name="Moneda [0]_96 Risk" xfId="699"/>
    <cellStyle name="Moneda_96 Risk" xfId="700"/>
    <cellStyle name="Mon閠aire [0]_!!!GO" xfId="491"/>
    <cellStyle name="Mon閠aire_!!!GO" xfId="701"/>
    <cellStyle name="New Times Roman" xfId="703"/>
    <cellStyle name="New Times Roman 10" xfId="2572"/>
    <cellStyle name="New Times Roman 10 2" xfId="21980"/>
    <cellStyle name="New Times Roman 11" xfId="4497"/>
    <cellStyle name="New Times Roman 11 2" xfId="22877"/>
    <cellStyle name="New Times Roman 12" xfId="5755"/>
    <cellStyle name="New Times Roman 12 2" xfId="24066"/>
    <cellStyle name="New Times Roman 13" xfId="6329"/>
    <cellStyle name="New Times Roman 13 2" xfId="24619"/>
    <cellStyle name="New Times Roman 14" xfId="7748"/>
    <cellStyle name="New Times Roman 14 2" xfId="26008"/>
    <cellStyle name="New Times Roman 15" xfId="9544"/>
    <cellStyle name="New Times Roman 15 2" xfId="27556"/>
    <cellStyle name="New Times Roman 16" xfId="11700"/>
    <cellStyle name="New Times Roman 16 2" xfId="29712"/>
    <cellStyle name="New Times Roman 17" xfId="11999"/>
    <cellStyle name="New Times Roman 17 2" xfId="30011"/>
    <cellStyle name="New Times Roman 18" xfId="13154"/>
    <cellStyle name="New Times Roman 18 2" xfId="31156"/>
    <cellStyle name="New Times Roman 19" xfId="13409"/>
    <cellStyle name="New Times Roman 19 2" xfId="31411"/>
    <cellStyle name="New Times Roman 2" xfId="487"/>
    <cellStyle name="New Times Roman 2 10" xfId="12902"/>
    <cellStyle name="New Times Roman 2 10 2" xfId="30904"/>
    <cellStyle name="New Times Roman 2 11" xfId="14226"/>
    <cellStyle name="New Times Roman 2 11 2" xfId="32228"/>
    <cellStyle name="New Times Roman 2 12" xfId="15476"/>
    <cellStyle name="New Times Roman 2 12 2" xfId="33478"/>
    <cellStyle name="New Times Roman 2 13" xfId="16725"/>
    <cellStyle name="New Times Roman 2 13 2" xfId="34727"/>
    <cellStyle name="New Times Roman 2 14" xfId="17951"/>
    <cellStyle name="New Times Roman 2 14 2" xfId="35953"/>
    <cellStyle name="New Times Roman 2 15" xfId="20105"/>
    <cellStyle name="New Times Roman 2 15 2" xfId="38065"/>
    <cellStyle name="New Times Roman 2 2" xfId="2128"/>
    <cellStyle name="New Times Roman 2 2 2" xfId="21562"/>
    <cellStyle name="New Times Roman 2 3" xfId="2847"/>
    <cellStyle name="New Times Roman 2 3 2" xfId="22239"/>
    <cellStyle name="New Times Roman 2 4" xfId="5456"/>
    <cellStyle name="New Times Roman 2 4 2" xfId="23803"/>
    <cellStyle name="New Times Roman 2 5" xfId="6250"/>
    <cellStyle name="New Times Roman 2 5 2" xfId="24540"/>
    <cellStyle name="New Times Roman 2 6" xfId="8512"/>
    <cellStyle name="New Times Roman 2 6 2" xfId="26674"/>
    <cellStyle name="New Times Roman 2 7" xfId="9360"/>
    <cellStyle name="New Times Roman 2 7 2" xfId="27372"/>
    <cellStyle name="New Times Roman 2 8" xfId="10243"/>
    <cellStyle name="New Times Roman 2 8 2" xfId="28255"/>
    <cellStyle name="New Times Roman 2 9" xfId="11979"/>
    <cellStyle name="New Times Roman 2 9 2" xfId="29991"/>
    <cellStyle name="New Times Roman 20" xfId="13672"/>
    <cellStyle name="New Times Roman 20 2" xfId="31674"/>
    <cellStyle name="New Times Roman 21" xfId="13952"/>
    <cellStyle name="New Times Roman 21 2" xfId="31954"/>
    <cellStyle name="New Times Roman 22" xfId="15201"/>
    <cellStyle name="New Times Roman 22 2" xfId="33203"/>
    <cellStyle name="New Times Roman 23" xfId="16450"/>
    <cellStyle name="New Times Roman 23 2" xfId="34452"/>
    <cellStyle name="New Times Roman 24" xfId="17691"/>
    <cellStyle name="New Times Roman 24 2" xfId="35693"/>
    <cellStyle name="New Times Roman 25" xfId="18950"/>
    <cellStyle name="New Times Roman 25 2" xfId="36951"/>
    <cellStyle name="New Times Roman 26" xfId="20485"/>
    <cellStyle name="New Times Roman 26 2" xfId="38426"/>
    <cellStyle name="New Times Roman 27" xfId="21230"/>
    <cellStyle name="New Times Roman 27 2" xfId="39144"/>
    <cellStyle name="New Times Roman 3" xfId="271"/>
    <cellStyle name="New Times Roman 3 10" xfId="15757"/>
    <cellStyle name="New Times Roman 3 10 2" xfId="33759"/>
    <cellStyle name="New Times Roman 3 11" xfId="17005"/>
    <cellStyle name="New Times Roman 3 11 2" xfId="35007"/>
    <cellStyle name="New Times Roman 3 12" xfId="18207"/>
    <cellStyle name="New Times Roman 3 12 2" xfId="36209"/>
    <cellStyle name="New Times Roman 3 13" xfId="20636"/>
    <cellStyle name="New Times Roman 3 13 2" xfId="38565"/>
    <cellStyle name="New Times Roman 3 2" xfId="3129"/>
    <cellStyle name="New Times Roman 3 2 2" xfId="22495"/>
    <cellStyle name="New Times Roman 3 3" xfId="5214"/>
    <cellStyle name="New Times Roman 3 3 2" xfId="23561"/>
    <cellStyle name="New Times Roman 3 4" xfId="6494"/>
    <cellStyle name="New Times Roman 3 4 2" xfId="24784"/>
    <cellStyle name="New Times Roman 3 5" xfId="6972"/>
    <cellStyle name="New Times Roman 3 5 2" xfId="25258"/>
    <cellStyle name="New Times Roman 3 6" xfId="9636"/>
    <cellStyle name="New Times Roman 3 6 2" xfId="27648"/>
    <cellStyle name="New Times Roman 3 7" xfId="10524"/>
    <cellStyle name="New Times Roman 3 7 2" xfId="28536"/>
    <cellStyle name="New Times Roman 3 8" xfId="12342"/>
    <cellStyle name="New Times Roman 3 8 2" xfId="30346"/>
    <cellStyle name="New Times Roman 3 9" xfId="14507"/>
    <cellStyle name="New Times Roman 3 9 2" xfId="32509"/>
    <cellStyle name="New Times Roman 4" xfId="705"/>
    <cellStyle name="New Times Roman 4 10" xfId="19568"/>
    <cellStyle name="New Times Roman 4 10 2" xfId="37559"/>
    <cellStyle name="New Times Roman 4 2" xfId="6123"/>
    <cellStyle name="New Times Roman 4 2 2" xfId="24413"/>
    <cellStyle name="New Times Roman 4 3" xfId="8125"/>
    <cellStyle name="New Times Roman 4 3 2" xfId="26365"/>
    <cellStyle name="New Times Roman 4 4" xfId="9883"/>
    <cellStyle name="New Times Roman 4 4 2" xfId="27895"/>
    <cellStyle name="New Times Roman 4 5" xfId="10769"/>
    <cellStyle name="New Times Roman 4 5 2" xfId="28781"/>
    <cellStyle name="New Times Roman 4 6" xfId="14752"/>
    <cellStyle name="New Times Roman 4 6 2" xfId="32754"/>
    <cellStyle name="New Times Roman 4 7" xfId="16002"/>
    <cellStyle name="New Times Roman 4 7 2" xfId="34004"/>
    <cellStyle name="New Times Roman 4 8" xfId="17250"/>
    <cellStyle name="New Times Roman 4 8 2" xfId="35252"/>
    <cellStyle name="New Times Roman 4 9" xfId="18450"/>
    <cellStyle name="New Times Roman 4 9 2" xfId="36452"/>
    <cellStyle name="New Times Roman 5" xfId="706"/>
    <cellStyle name="New Times Roman 5 2" xfId="4925"/>
    <cellStyle name="New Times Roman 5 2 2" xfId="23273"/>
    <cellStyle name="New Times Roman 5 3" xfId="7022"/>
    <cellStyle name="New Times Roman 5 3 2" xfId="25308"/>
    <cellStyle name="New Times Roman 5 4" xfId="11023"/>
    <cellStyle name="New Times Roman 5 4 2" xfId="29035"/>
    <cellStyle name="New Times Roman 5 5" xfId="14998"/>
    <cellStyle name="New Times Roman 5 5 2" xfId="33000"/>
    <cellStyle name="New Times Roman 5 6" xfId="16248"/>
    <cellStyle name="New Times Roman 5 6 2" xfId="34250"/>
    <cellStyle name="New Times Roman 5 7" xfId="17496"/>
    <cellStyle name="New Times Roman 5 7 2" xfId="35498"/>
    <cellStyle name="New Times Roman 5 8" xfId="18696"/>
    <cellStyle name="New Times Roman 5 8 2" xfId="36698"/>
    <cellStyle name="New Times Roman 5 9" xfId="19556"/>
    <cellStyle name="New Times Roman 5 9 2" xfId="37549"/>
    <cellStyle name="New Times Roman 6" xfId="31"/>
    <cellStyle name="New Times Roman 6 2" xfId="6628"/>
    <cellStyle name="New Times Roman 6 2 2" xfId="24918"/>
    <cellStyle name="New Times Roman 6 3" xfId="8535"/>
    <cellStyle name="New Times Roman 6 3 2" xfId="26692"/>
    <cellStyle name="New Times Roman 6 4" xfId="11258"/>
    <cellStyle name="New Times Roman 6 4 2" xfId="29270"/>
    <cellStyle name="New Times Roman 6 5" xfId="20942"/>
    <cellStyle name="New Times Roman 6 5 2" xfId="38864"/>
    <cellStyle name="New Times Roman 7" xfId="708"/>
    <cellStyle name="New Times Roman 7 2" xfId="6958"/>
    <cellStyle name="New Times Roman 7 2 2" xfId="25244"/>
    <cellStyle name="New Times Roman 7 3" xfId="11503"/>
    <cellStyle name="New Times Roman 7 3 2" xfId="29515"/>
    <cellStyle name="New Times Roman 7 4" xfId="20958"/>
    <cellStyle name="New Times Roman 7 4 2" xfId="38880"/>
    <cellStyle name="New Times Roman 8" xfId="709"/>
    <cellStyle name="New Times Roman 8 2" xfId="8321"/>
    <cellStyle name="New Times Roman 8 2 2" xfId="26503"/>
    <cellStyle name="New Times Roman 8 3" xfId="19839"/>
    <cellStyle name="New Times Roman 8 3 2" xfId="37809"/>
    <cellStyle name="New Times Roman 9" xfId="2127"/>
    <cellStyle name="New Times Roman 9 2" xfId="21561"/>
    <cellStyle name="no dec" xfId="710"/>
    <cellStyle name="no dec 10" xfId="2573"/>
    <cellStyle name="no dec 10 2" xfId="21981"/>
    <cellStyle name="no dec 11" xfId="4496"/>
    <cellStyle name="no dec 11 2" xfId="22876"/>
    <cellStyle name="no dec 12" xfId="5754"/>
    <cellStyle name="no dec 12 2" xfId="24065"/>
    <cellStyle name="no dec 13" xfId="6217"/>
    <cellStyle name="no dec 13 2" xfId="24507"/>
    <cellStyle name="no dec 14" xfId="8982"/>
    <cellStyle name="no dec 14 2" xfId="27128"/>
    <cellStyle name="no dec 15" xfId="9088"/>
    <cellStyle name="no dec 15 2" xfId="27213"/>
    <cellStyle name="no dec 16" xfId="11701"/>
    <cellStyle name="no dec 16 2" xfId="29713"/>
    <cellStyle name="no dec 17" xfId="12418"/>
    <cellStyle name="no dec 17 2" xfId="30420"/>
    <cellStyle name="no dec 18" xfId="13155"/>
    <cellStyle name="no dec 18 2" xfId="31157"/>
    <cellStyle name="no dec 19" xfId="13410"/>
    <cellStyle name="no dec 19 2" xfId="31412"/>
    <cellStyle name="no dec 2" xfId="711"/>
    <cellStyle name="no dec 2 10" xfId="12903"/>
    <cellStyle name="no dec 2 10 2" xfId="30905"/>
    <cellStyle name="no dec 2 11" xfId="14227"/>
    <cellStyle name="no dec 2 11 2" xfId="32229"/>
    <cellStyle name="no dec 2 12" xfId="15477"/>
    <cellStyle name="no dec 2 12 2" xfId="33479"/>
    <cellStyle name="no dec 2 13" xfId="16726"/>
    <cellStyle name="no dec 2 13 2" xfId="34728"/>
    <cellStyle name="no dec 2 14" xfId="17952"/>
    <cellStyle name="no dec 2 14 2" xfId="35954"/>
    <cellStyle name="no dec 2 15" xfId="19456"/>
    <cellStyle name="no dec 2 15 2" xfId="37452"/>
    <cellStyle name="no dec 2 2" xfId="2130"/>
    <cellStyle name="no dec 2 2 2" xfId="21564"/>
    <cellStyle name="no dec 2 3" xfId="2848"/>
    <cellStyle name="no dec 2 3 2" xfId="22240"/>
    <cellStyle name="no dec 2 4" xfId="5455"/>
    <cellStyle name="no dec 2 4 2" xfId="23802"/>
    <cellStyle name="no dec 2 5" xfId="6215"/>
    <cellStyle name="no dec 2 5 2" xfId="24505"/>
    <cellStyle name="no dec 2 6" xfId="8068"/>
    <cellStyle name="no dec 2 6 2" xfId="26316"/>
    <cellStyle name="no dec 2 7" xfId="9361"/>
    <cellStyle name="no dec 2 7 2" xfId="27373"/>
    <cellStyle name="no dec 2 8" xfId="10244"/>
    <cellStyle name="no dec 2 8 2" xfId="28256"/>
    <cellStyle name="no dec 2 9" xfId="11980"/>
    <cellStyle name="no dec 2 9 2" xfId="29992"/>
    <cellStyle name="no dec 20" xfId="13673"/>
    <cellStyle name="no dec 20 2" xfId="31675"/>
    <cellStyle name="no dec 21" xfId="13953"/>
    <cellStyle name="no dec 21 2" xfId="31955"/>
    <cellStyle name="no dec 22" xfId="15202"/>
    <cellStyle name="no dec 22 2" xfId="33204"/>
    <cellStyle name="no dec 23" xfId="16451"/>
    <cellStyle name="no dec 23 2" xfId="34453"/>
    <cellStyle name="no dec 24" xfId="17692"/>
    <cellStyle name="no dec 24 2" xfId="35694"/>
    <cellStyle name="no dec 25" xfId="18951"/>
    <cellStyle name="no dec 25 2" xfId="36952"/>
    <cellStyle name="no dec 26" xfId="19930"/>
    <cellStyle name="no dec 26 2" xfId="37900"/>
    <cellStyle name="no dec 27" xfId="21231"/>
    <cellStyle name="no dec 27 2" xfId="39145"/>
    <cellStyle name="no dec 3" xfId="713"/>
    <cellStyle name="no dec 3 10" xfId="15758"/>
    <cellStyle name="no dec 3 10 2" xfId="33760"/>
    <cellStyle name="no dec 3 11" xfId="17006"/>
    <cellStyle name="no dec 3 11 2" xfId="35008"/>
    <cellStyle name="no dec 3 12" xfId="18208"/>
    <cellStyle name="no dec 3 12 2" xfId="36210"/>
    <cellStyle name="no dec 3 13" xfId="19937"/>
    <cellStyle name="no dec 3 13 2" xfId="37906"/>
    <cellStyle name="no dec 3 2" xfId="3130"/>
    <cellStyle name="no dec 3 2 2" xfId="22496"/>
    <cellStyle name="no dec 3 3" xfId="5213"/>
    <cellStyle name="no dec 3 3 2" xfId="23560"/>
    <cellStyle name="no dec 3 4" xfId="6214"/>
    <cellStyle name="no dec 3 4 2" xfId="24504"/>
    <cellStyle name="no dec 3 5" xfId="7740"/>
    <cellStyle name="no dec 3 5 2" xfId="26002"/>
    <cellStyle name="no dec 3 6" xfId="9637"/>
    <cellStyle name="no dec 3 6 2" xfId="27649"/>
    <cellStyle name="no dec 3 7" xfId="10525"/>
    <cellStyle name="no dec 3 7 2" xfId="28537"/>
    <cellStyle name="no dec 3 8" xfId="12341"/>
    <cellStyle name="no dec 3 8 2" xfId="30345"/>
    <cellStyle name="no dec 3 9" xfId="14508"/>
    <cellStyle name="no dec 3 9 2" xfId="32510"/>
    <cellStyle name="no dec 4" xfId="714"/>
    <cellStyle name="no dec 4 10" xfId="20763"/>
    <cellStyle name="no dec 4 10 2" xfId="38688"/>
    <cellStyle name="no dec 4 2" xfId="6212"/>
    <cellStyle name="no dec 4 2 2" xfId="24502"/>
    <cellStyle name="no dec 4 3" xfId="7289"/>
    <cellStyle name="no dec 4 3 2" xfId="25569"/>
    <cellStyle name="no dec 4 4" xfId="9884"/>
    <cellStyle name="no dec 4 4 2" xfId="27896"/>
    <cellStyle name="no dec 4 5" xfId="10770"/>
    <cellStyle name="no dec 4 5 2" xfId="28782"/>
    <cellStyle name="no dec 4 6" xfId="14753"/>
    <cellStyle name="no dec 4 6 2" xfId="32755"/>
    <cellStyle name="no dec 4 7" xfId="16003"/>
    <cellStyle name="no dec 4 7 2" xfId="34005"/>
    <cellStyle name="no dec 4 8" xfId="17251"/>
    <cellStyle name="no dec 4 8 2" xfId="35253"/>
    <cellStyle name="no dec 4 9" xfId="18451"/>
    <cellStyle name="no dec 4 9 2" xfId="36453"/>
    <cellStyle name="no dec 5" xfId="715"/>
    <cellStyle name="no dec 5 2" xfId="6225"/>
    <cellStyle name="no dec 5 2 2" xfId="24515"/>
    <cellStyle name="no dec 5 3" xfId="7424"/>
    <cellStyle name="no dec 5 3 2" xfId="25699"/>
    <cellStyle name="no dec 5 4" xfId="11024"/>
    <cellStyle name="no dec 5 4 2" xfId="29036"/>
    <cellStyle name="no dec 5 5" xfId="14999"/>
    <cellStyle name="no dec 5 5 2" xfId="33001"/>
    <cellStyle name="no dec 5 6" xfId="16249"/>
    <cellStyle name="no dec 5 6 2" xfId="34251"/>
    <cellStyle name="no dec 5 7" xfId="17497"/>
    <cellStyle name="no dec 5 7 2" xfId="35499"/>
    <cellStyle name="no dec 5 8" xfId="18697"/>
    <cellStyle name="no dec 5 8 2" xfId="36699"/>
    <cellStyle name="no dec 5 9" xfId="20846"/>
    <cellStyle name="no dec 5 9 2" xfId="38768"/>
    <cellStyle name="no dec 6" xfId="716"/>
    <cellStyle name="no dec 6 2" xfId="6211"/>
    <cellStyle name="no dec 6 2 2" xfId="24501"/>
    <cellStyle name="no dec 6 3" xfId="8093"/>
    <cellStyle name="no dec 6 3 2" xfId="26337"/>
    <cellStyle name="no dec 6 4" xfId="11259"/>
    <cellStyle name="no dec 6 4 2" xfId="29271"/>
    <cellStyle name="no dec 6 5" xfId="19339"/>
    <cellStyle name="no dec 6 5 2" xfId="37338"/>
    <cellStyle name="no dec 7" xfId="717"/>
    <cellStyle name="no dec 7 2" xfId="6892"/>
    <cellStyle name="no dec 7 2 2" xfId="25182"/>
    <cellStyle name="no dec 7 3" xfId="11504"/>
    <cellStyle name="no dec 7 3 2" xfId="29516"/>
    <cellStyle name="no dec 7 4" xfId="19422"/>
    <cellStyle name="no dec 7 4 2" xfId="37419"/>
    <cellStyle name="no dec 8" xfId="719"/>
    <cellStyle name="no dec 8 2" xfId="8327"/>
    <cellStyle name="no dec 8 2 2" xfId="26508"/>
    <cellStyle name="no dec 8 3" xfId="20276"/>
    <cellStyle name="no dec 8 3 2" xfId="38227"/>
    <cellStyle name="no dec 9" xfId="2129"/>
    <cellStyle name="no dec 9 2" xfId="21563"/>
    <cellStyle name="Normal - Style1" xfId="721"/>
    <cellStyle name="Normal - Style1 2" xfId="12340"/>
    <cellStyle name="Normal_!!!GO" xfId="723"/>
    <cellStyle name="per.style" xfId="724"/>
    <cellStyle name="per.style 10" xfId="2575"/>
    <cellStyle name="per.style 10 2" xfId="21982"/>
    <cellStyle name="per.style 11" xfId="4494"/>
    <cellStyle name="per.style 11 2" xfId="22874"/>
    <cellStyle name="per.style 12" xfId="5753"/>
    <cellStyle name="per.style 12 2" xfId="24064"/>
    <cellStyle name="per.style 13" xfId="6164"/>
    <cellStyle name="per.style 13 2" xfId="24454"/>
    <cellStyle name="per.style 14" xfId="8274"/>
    <cellStyle name="per.style 14 2" xfId="26466"/>
    <cellStyle name="per.style 15" xfId="9089"/>
    <cellStyle name="per.style 15 2" xfId="27214"/>
    <cellStyle name="per.style 16" xfId="11703"/>
    <cellStyle name="per.style 16 2" xfId="29715"/>
    <cellStyle name="per.style 17" xfId="11990"/>
    <cellStyle name="per.style 17 2" xfId="30002"/>
    <cellStyle name="per.style 18" xfId="13157"/>
    <cellStyle name="per.style 18 2" xfId="31159"/>
    <cellStyle name="per.style 19" xfId="13412"/>
    <cellStyle name="per.style 19 2" xfId="31414"/>
    <cellStyle name="per.style 2" xfId="106"/>
    <cellStyle name="per.style 2 10" xfId="12904"/>
    <cellStyle name="per.style 2 10 2" xfId="30906"/>
    <cellStyle name="per.style 2 11" xfId="14228"/>
    <cellStyle name="per.style 2 11 2" xfId="32230"/>
    <cellStyle name="per.style 2 12" xfId="15478"/>
    <cellStyle name="per.style 2 12 2" xfId="33480"/>
    <cellStyle name="per.style 2 13" xfId="16727"/>
    <cellStyle name="per.style 2 13 2" xfId="34729"/>
    <cellStyle name="per.style 2 14" xfId="17953"/>
    <cellStyle name="per.style 2 14 2" xfId="35955"/>
    <cellStyle name="per.style 2 15" xfId="20360"/>
    <cellStyle name="per.style 2 15 2" xfId="38308"/>
    <cellStyle name="per.style 2 2" xfId="2133"/>
    <cellStyle name="per.style 2 2 2" xfId="21567"/>
    <cellStyle name="per.style 2 3" xfId="2849"/>
    <cellStyle name="per.style 2 3 2" xfId="22241"/>
    <cellStyle name="per.style 2 4" xfId="5453"/>
    <cellStyle name="per.style 2 4 2" xfId="23800"/>
    <cellStyle name="per.style 2 5" xfId="6208"/>
    <cellStyle name="per.style 2 5 2" xfId="24498"/>
    <cellStyle name="per.style 2 6" xfId="8067"/>
    <cellStyle name="per.style 2 6 2" xfId="26315"/>
    <cellStyle name="per.style 2 7" xfId="9362"/>
    <cellStyle name="per.style 2 7 2" xfId="27374"/>
    <cellStyle name="per.style 2 8" xfId="10245"/>
    <cellStyle name="per.style 2 8 2" xfId="28257"/>
    <cellStyle name="per.style 2 9" xfId="11982"/>
    <cellStyle name="per.style 2 9 2" xfId="29994"/>
    <cellStyle name="per.style 20" xfId="13674"/>
    <cellStyle name="per.style 20 2" xfId="31676"/>
    <cellStyle name="per.style 21" xfId="13955"/>
    <cellStyle name="per.style 21 2" xfId="31957"/>
    <cellStyle name="per.style 22" xfId="15204"/>
    <cellStyle name="per.style 22 2" xfId="33206"/>
    <cellStyle name="per.style 23" xfId="16453"/>
    <cellStyle name="per.style 23 2" xfId="34455"/>
    <cellStyle name="per.style 24" xfId="17693"/>
    <cellStyle name="per.style 24 2" xfId="35695"/>
    <cellStyle name="per.style 25" xfId="18953"/>
    <cellStyle name="per.style 25 2" xfId="36954"/>
    <cellStyle name="per.style 26" xfId="19265"/>
    <cellStyle name="per.style 26 2" xfId="37264"/>
    <cellStyle name="per.style 27" xfId="21232"/>
    <cellStyle name="per.style 27 2" xfId="39146"/>
    <cellStyle name="per.style 3" xfId="108"/>
    <cellStyle name="per.style 3 10" xfId="15759"/>
    <cellStyle name="per.style 3 10 2" xfId="33761"/>
    <cellStyle name="per.style 3 11" xfId="17007"/>
    <cellStyle name="per.style 3 11 2" xfId="35009"/>
    <cellStyle name="per.style 3 12" xfId="18209"/>
    <cellStyle name="per.style 3 12 2" xfId="36211"/>
    <cellStyle name="per.style 3 13" xfId="20656"/>
    <cellStyle name="per.style 3 13 2" xfId="38584"/>
    <cellStyle name="per.style 3 2" xfId="3131"/>
    <cellStyle name="per.style 3 2 2" xfId="22497"/>
    <cellStyle name="per.style 3 3" xfId="5212"/>
    <cellStyle name="per.style 3 3 2" xfId="23559"/>
    <cellStyle name="per.style 3 4" xfId="6206"/>
    <cellStyle name="per.style 3 4 2" xfId="24496"/>
    <cellStyle name="per.style 3 5" xfId="6959"/>
    <cellStyle name="per.style 3 5 2" xfId="25245"/>
    <cellStyle name="per.style 3 6" xfId="9638"/>
    <cellStyle name="per.style 3 6 2" xfId="27650"/>
    <cellStyle name="per.style 3 7" xfId="10526"/>
    <cellStyle name="per.style 3 7 2" xfId="28538"/>
    <cellStyle name="per.style 3 8" xfId="12336"/>
    <cellStyle name="per.style 3 8 2" xfId="30342"/>
    <cellStyle name="per.style 3 9" xfId="14509"/>
    <cellStyle name="per.style 3 9 2" xfId="32511"/>
    <cellStyle name="per.style 4" xfId="725"/>
    <cellStyle name="per.style 4 10" xfId="19579"/>
    <cellStyle name="per.style 4 10 2" xfId="37570"/>
    <cellStyle name="per.style 4 2" xfId="6204"/>
    <cellStyle name="per.style 4 2 2" xfId="24494"/>
    <cellStyle name="per.style 4 3" xfId="7637"/>
    <cellStyle name="per.style 4 3 2" xfId="25902"/>
    <cellStyle name="per.style 4 4" xfId="9885"/>
    <cellStyle name="per.style 4 4 2" xfId="27897"/>
    <cellStyle name="per.style 4 5" xfId="10771"/>
    <cellStyle name="per.style 4 5 2" xfId="28783"/>
    <cellStyle name="per.style 4 6" xfId="14754"/>
    <cellStyle name="per.style 4 6 2" xfId="32756"/>
    <cellStyle name="per.style 4 7" xfId="16004"/>
    <cellStyle name="per.style 4 7 2" xfId="34006"/>
    <cellStyle name="per.style 4 8" xfId="17252"/>
    <cellStyle name="per.style 4 8 2" xfId="35254"/>
    <cellStyle name="per.style 4 9" xfId="18452"/>
    <cellStyle name="per.style 4 9 2" xfId="36454"/>
    <cellStyle name="per.style 5" xfId="726"/>
    <cellStyle name="per.style 5 2" xfId="6202"/>
    <cellStyle name="per.style 5 2 2" xfId="24492"/>
    <cellStyle name="per.style 5 3" xfId="7363"/>
    <cellStyle name="per.style 5 3 2" xfId="25640"/>
    <cellStyle name="per.style 5 4" xfId="11026"/>
    <cellStyle name="per.style 5 4 2" xfId="29038"/>
    <cellStyle name="per.style 5 5" xfId="15000"/>
    <cellStyle name="per.style 5 5 2" xfId="33002"/>
    <cellStyle name="per.style 5 6" xfId="16250"/>
    <cellStyle name="per.style 5 6 2" xfId="34252"/>
    <cellStyle name="per.style 5 7" xfId="17498"/>
    <cellStyle name="per.style 5 7 2" xfId="35500"/>
    <cellStyle name="per.style 5 8" xfId="18698"/>
    <cellStyle name="per.style 5 8 2" xfId="36700"/>
    <cellStyle name="per.style 5 9" xfId="20833"/>
    <cellStyle name="per.style 5 9 2" xfId="38755"/>
    <cellStyle name="per.style 6" xfId="727"/>
    <cellStyle name="per.style 6 2" xfId="6200"/>
    <cellStyle name="per.style 6 2 2" xfId="24490"/>
    <cellStyle name="per.style 6 3" xfId="6891"/>
    <cellStyle name="per.style 6 3 2" xfId="25181"/>
    <cellStyle name="per.style 6 4" xfId="11260"/>
    <cellStyle name="per.style 6 4 2" xfId="29272"/>
    <cellStyle name="per.style 6 5" xfId="19739"/>
    <cellStyle name="per.style 6 5 2" xfId="37718"/>
    <cellStyle name="per.style 7" xfId="728"/>
    <cellStyle name="per.style 7 2" xfId="8748"/>
    <cellStyle name="per.style 7 2 2" xfId="26899"/>
    <cellStyle name="per.style 7 3" xfId="11505"/>
    <cellStyle name="per.style 7 3 2" xfId="29517"/>
    <cellStyle name="per.style 7 4" xfId="20157"/>
    <cellStyle name="per.style 7 4 2" xfId="38114"/>
    <cellStyle name="per.style 8" xfId="729"/>
    <cellStyle name="per.style 8 2" xfId="8330"/>
    <cellStyle name="per.style 8 2 2" xfId="26509"/>
    <cellStyle name="per.style 8 3" xfId="20099"/>
    <cellStyle name="per.style 8 3 2" xfId="38059"/>
    <cellStyle name="per.style 9" xfId="2132"/>
    <cellStyle name="per.style 9 2" xfId="21566"/>
    <cellStyle name="Percent [2]" xfId="730"/>
    <cellStyle name="Percent [2] 2" xfId="12335"/>
    <cellStyle name="Percent [2] 2 2" xfId="30341"/>
    <cellStyle name="Percent_!!!GO" xfId="733"/>
    <cellStyle name="Pourcentage_pldt" xfId="735"/>
    <cellStyle name="PSChar" xfId="738"/>
    <cellStyle name="PSChar 10" xfId="2578"/>
    <cellStyle name="PSChar 10 2" xfId="21983"/>
    <cellStyle name="PSChar 11" xfId="4491"/>
    <cellStyle name="PSChar 11 2" xfId="22871"/>
    <cellStyle name="PSChar 12" xfId="5752"/>
    <cellStyle name="PSChar 12 2" xfId="24063"/>
    <cellStyle name="PSChar 13" xfId="6327"/>
    <cellStyle name="PSChar 13 2" xfId="24617"/>
    <cellStyle name="PSChar 14" xfId="8206"/>
    <cellStyle name="PSChar 14 2" xfId="26404"/>
    <cellStyle name="PSChar 15" xfId="9110"/>
    <cellStyle name="PSChar 15 2" xfId="27221"/>
    <cellStyle name="PSChar 16" xfId="11705"/>
    <cellStyle name="PSChar 16 2" xfId="29717"/>
    <cellStyle name="PSChar 17" xfId="12424"/>
    <cellStyle name="PSChar 17 2" xfId="30426"/>
    <cellStyle name="PSChar 18" xfId="13160"/>
    <cellStyle name="PSChar 18 2" xfId="31162"/>
    <cellStyle name="PSChar 19" xfId="13415"/>
    <cellStyle name="PSChar 19 2" xfId="31417"/>
    <cellStyle name="PSChar 2" xfId="741"/>
    <cellStyle name="PSChar 2 10" xfId="12905"/>
    <cellStyle name="PSChar 2 10 2" xfId="30907"/>
    <cellStyle name="PSChar 2 11" xfId="14229"/>
    <cellStyle name="PSChar 2 11 2" xfId="32231"/>
    <cellStyle name="PSChar 2 12" xfId="15479"/>
    <cellStyle name="PSChar 2 12 2" xfId="33481"/>
    <cellStyle name="PSChar 2 13" xfId="16728"/>
    <cellStyle name="PSChar 2 13 2" xfId="34730"/>
    <cellStyle name="PSChar 2 14" xfId="17954"/>
    <cellStyle name="PSChar 2 14 2" xfId="35956"/>
    <cellStyle name="PSChar 2 15" xfId="21004"/>
    <cellStyle name="PSChar 2 15 2" xfId="38920"/>
    <cellStyle name="PSChar 2 2" xfId="2137"/>
    <cellStyle name="PSChar 2 2 2" xfId="21571"/>
    <cellStyle name="PSChar 2 3" xfId="2850"/>
    <cellStyle name="PSChar 2 3 2" xfId="22242"/>
    <cellStyle name="PSChar 2 4" xfId="5450"/>
    <cellStyle name="PSChar 2 4 2" xfId="23797"/>
    <cellStyle name="PSChar 2 5" xfId="6191"/>
    <cellStyle name="PSChar 2 5 2" xfId="24481"/>
    <cellStyle name="PSChar 2 6" xfId="8064"/>
    <cellStyle name="PSChar 2 6 2" xfId="26312"/>
    <cellStyle name="PSChar 2 7" xfId="9363"/>
    <cellStyle name="PSChar 2 7 2" xfId="27375"/>
    <cellStyle name="PSChar 2 8" xfId="10246"/>
    <cellStyle name="PSChar 2 8 2" xfId="28258"/>
    <cellStyle name="PSChar 2 9" xfId="11983"/>
    <cellStyle name="PSChar 2 9 2" xfId="29995"/>
    <cellStyle name="PSChar 20" xfId="13675"/>
    <cellStyle name="PSChar 20 2" xfId="31677"/>
    <cellStyle name="PSChar 21" xfId="13958"/>
    <cellStyle name="PSChar 21 2" xfId="31960"/>
    <cellStyle name="PSChar 22" xfId="15207"/>
    <cellStyle name="PSChar 22 2" xfId="33209"/>
    <cellStyle name="PSChar 23" xfId="16456"/>
    <cellStyle name="PSChar 23 2" xfId="34458"/>
    <cellStyle name="PSChar 24" xfId="17694"/>
    <cellStyle name="PSChar 24 2" xfId="35696"/>
    <cellStyle name="PSChar 25" xfId="18956"/>
    <cellStyle name="PSChar 25 2" xfId="36956"/>
    <cellStyle name="PSChar 26" xfId="20852"/>
    <cellStyle name="PSChar 26 2" xfId="38774"/>
    <cellStyle name="PSChar 27" xfId="21233"/>
    <cellStyle name="PSChar 27 2" xfId="39147"/>
    <cellStyle name="PSChar 3" xfId="743"/>
    <cellStyle name="PSChar 3 10" xfId="15760"/>
    <cellStyle name="PSChar 3 10 2" xfId="33762"/>
    <cellStyle name="PSChar 3 11" xfId="17008"/>
    <cellStyle name="PSChar 3 11 2" xfId="35010"/>
    <cellStyle name="PSChar 3 12" xfId="18210"/>
    <cellStyle name="PSChar 3 12 2" xfId="36212"/>
    <cellStyle name="PSChar 3 13" xfId="20898"/>
    <cellStyle name="PSChar 3 13 2" xfId="38820"/>
    <cellStyle name="PSChar 3 2" xfId="3132"/>
    <cellStyle name="PSChar 3 2 2" xfId="22498"/>
    <cellStyle name="PSChar 3 3" xfId="5211"/>
    <cellStyle name="PSChar 3 3 2" xfId="23558"/>
    <cellStyle name="PSChar 3 4" xfId="6189"/>
    <cellStyle name="PSChar 3 4 2" xfId="24479"/>
    <cellStyle name="PSChar 3 5" xfId="7873"/>
    <cellStyle name="PSChar 3 5 2" xfId="26130"/>
    <cellStyle name="PSChar 3 6" xfId="9639"/>
    <cellStyle name="PSChar 3 6 2" xfId="27651"/>
    <cellStyle name="PSChar 3 7" xfId="10527"/>
    <cellStyle name="PSChar 3 7 2" xfId="28539"/>
    <cellStyle name="PSChar 3 8" xfId="12332"/>
    <cellStyle name="PSChar 3 8 2" xfId="30338"/>
    <cellStyle name="PSChar 3 9" xfId="14510"/>
    <cellStyle name="PSChar 3 9 2" xfId="32512"/>
    <cellStyle name="PSChar 4" xfId="746"/>
    <cellStyle name="PSChar 4 10" xfId="21021"/>
    <cellStyle name="PSChar 4 10 2" xfId="38935"/>
    <cellStyle name="PSChar 4 2" xfId="5036"/>
    <cellStyle name="PSChar 4 2 2" xfId="23383"/>
    <cellStyle name="PSChar 4 3" xfId="8263"/>
    <cellStyle name="PSChar 4 3 2" xfId="26457"/>
    <cellStyle name="PSChar 4 4" xfId="9886"/>
    <cellStyle name="PSChar 4 4 2" xfId="27898"/>
    <cellStyle name="PSChar 4 5" xfId="10772"/>
    <cellStyle name="PSChar 4 5 2" xfId="28784"/>
    <cellStyle name="PSChar 4 6" xfId="14755"/>
    <cellStyle name="PSChar 4 6 2" xfId="32757"/>
    <cellStyle name="PSChar 4 7" xfId="16005"/>
    <cellStyle name="PSChar 4 7 2" xfId="34007"/>
    <cellStyle name="PSChar 4 8" xfId="17253"/>
    <cellStyle name="PSChar 4 8 2" xfId="35255"/>
    <cellStyle name="PSChar 4 9" xfId="18453"/>
    <cellStyle name="PSChar 4 9 2" xfId="36455"/>
    <cellStyle name="PSChar 5" xfId="748"/>
    <cellStyle name="PSChar 5 2" xfId="5002"/>
    <cellStyle name="PSChar 5 2 2" xfId="23350"/>
    <cellStyle name="PSChar 5 3" xfId="4690"/>
    <cellStyle name="PSChar 5 3 2" xfId="23038"/>
    <cellStyle name="PSChar 5 4" xfId="11029"/>
    <cellStyle name="PSChar 5 4 2" xfId="29041"/>
    <cellStyle name="PSChar 5 5" xfId="15001"/>
    <cellStyle name="PSChar 5 5 2" xfId="33003"/>
    <cellStyle name="PSChar 5 6" xfId="16251"/>
    <cellStyle name="PSChar 5 6 2" xfId="34253"/>
    <cellStyle name="PSChar 5 7" xfId="17499"/>
    <cellStyle name="PSChar 5 7 2" xfId="35501"/>
    <cellStyle name="PSChar 5 8" xfId="18699"/>
    <cellStyle name="PSChar 5 8 2" xfId="36701"/>
    <cellStyle name="PSChar 5 9" xfId="20152"/>
    <cellStyle name="PSChar 5 9 2" xfId="38109"/>
    <cellStyle name="PSChar 6" xfId="750"/>
    <cellStyle name="PSChar 6 2" xfId="4866"/>
    <cellStyle name="PSChar 6 2 2" xfId="23214"/>
    <cellStyle name="PSChar 6 3" xfId="8422"/>
    <cellStyle name="PSChar 6 3 2" xfId="26591"/>
    <cellStyle name="PSChar 6 4" xfId="11261"/>
    <cellStyle name="PSChar 6 4 2" xfId="29273"/>
    <cellStyle name="PSChar 6 5" xfId="19665"/>
    <cellStyle name="PSChar 6 5 2" xfId="37652"/>
    <cellStyle name="PSChar 7" xfId="752"/>
    <cellStyle name="PSChar 7 2" xfId="8658"/>
    <cellStyle name="PSChar 7 2 2" xfId="26809"/>
    <cellStyle name="PSChar 7 3" xfId="11506"/>
    <cellStyle name="PSChar 7 3 2" xfId="29518"/>
    <cellStyle name="PSChar 7 4" xfId="19309"/>
    <cellStyle name="PSChar 7 4 2" xfId="37308"/>
    <cellStyle name="PSChar 8" xfId="753"/>
    <cellStyle name="PSChar 8 2" xfId="7929"/>
    <cellStyle name="PSChar 8 2 2" xfId="26181"/>
    <cellStyle name="PSChar 8 3" xfId="19613"/>
    <cellStyle name="PSChar 8 3 2" xfId="37604"/>
    <cellStyle name="PSChar 9" xfId="2136"/>
    <cellStyle name="PSChar 9 2" xfId="21570"/>
    <cellStyle name="PSDate" xfId="754"/>
    <cellStyle name="PSDate 10" xfId="2579"/>
    <cellStyle name="PSDate 10 2" xfId="21984"/>
    <cellStyle name="PSDate 11" xfId="4490"/>
    <cellStyle name="PSDate 11 2" xfId="22870"/>
    <cellStyle name="PSDate 12" xfId="5751"/>
    <cellStyle name="PSDate 12 2" xfId="24062"/>
    <cellStyle name="PSDate 13" xfId="6395"/>
    <cellStyle name="PSDate 13 2" xfId="24685"/>
    <cellStyle name="PSDate 14" xfId="8843"/>
    <cellStyle name="PSDate 14 2" xfId="26990"/>
    <cellStyle name="PSDate 15" xfId="9234"/>
    <cellStyle name="PSDate 15 2" xfId="27251"/>
    <cellStyle name="PSDate 16" xfId="11706"/>
    <cellStyle name="PSDate 16 2" xfId="29718"/>
    <cellStyle name="PSDate 17" xfId="12000"/>
    <cellStyle name="PSDate 17 2" xfId="30012"/>
    <cellStyle name="PSDate 18" xfId="13161"/>
    <cellStyle name="PSDate 18 2" xfId="31163"/>
    <cellStyle name="PSDate 19" xfId="13416"/>
    <cellStyle name="PSDate 19 2" xfId="31418"/>
    <cellStyle name="PSDate 2" xfId="755"/>
    <cellStyle name="PSDate 2 10" xfId="12906"/>
    <cellStyle name="PSDate 2 10 2" xfId="30908"/>
    <cellStyle name="PSDate 2 11" xfId="14230"/>
    <cellStyle name="PSDate 2 11 2" xfId="32232"/>
    <cellStyle name="PSDate 2 12" xfId="15480"/>
    <cellStyle name="PSDate 2 12 2" xfId="33482"/>
    <cellStyle name="PSDate 2 13" xfId="16729"/>
    <cellStyle name="PSDate 2 13 2" xfId="34731"/>
    <cellStyle name="PSDate 2 14" xfId="17955"/>
    <cellStyle name="PSDate 2 14 2" xfId="35957"/>
    <cellStyle name="PSDate 2 15" xfId="20911"/>
    <cellStyle name="PSDate 2 15 2" xfId="38833"/>
    <cellStyle name="PSDate 2 2" xfId="2139"/>
    <cellStyle name="PSDate 2 2 2" xfId="21573"/>
    <cellStyle name="PSDate 2 3" xfId="2851"/>
    <cellStyle name="PSDate 2 3 2" xfId="22243"/>
    <cellStyle name="PSDate 2 4" xfId="5449"/>
    <cellStyle name="PSDate 2 4 2" xfId="23796"/>
    <cellStyle name="PSDate 2 5" xfId="4890"/>
    <cellStyle name="PSDate 2 5 2" xfId="23238"/>
    <cellStyle name="PSDate 2 6" xfId="8062"/>
    <cellStyle name="PSDate 2 6 2" xfId="26310"/>
    <cellStyle name="PSDate 2 7" xfId="9364"/>
    <cellStyle name="PSDate 2 7 2" xfId="27376"/>
    <cellStyle name="PSDate 2 8" xfId="10247"/>
    <cellStyle name="PSDate 2 8 2" xfId="28259"/>
    <cellStyle name="PSDate 2 9" xfId="11984"/>
    <cellStyle name="PSDate 2 9 2" xfId="29996"/>
    <cellStyle name="PSDate 20" xfId="13676"/>
    <cellStyle name="PSDate 20 2" xfId="31678"/>
    <cellStyle name="PSDate 21" xfId="13959"/>
    <cellStyle name="PSDate 21 2" xfId="31961"/>
    <cellStyle name="PSDate 22" xfId="15208"/>
    <cellStyle name="PSDate 22 2" xfId="33210"/>
    <cellStyle name="PSDate 23" xfId="16457"/>
    <cellStyle name="PSDate 23 2" xfId="34459"/>
    <cellStyle name="PSDate 24" xfId="17695"/>
    <cellStyle name="PSDate 24 2" xfId="35697"/>
    <cellStyle name="PSDate 25" xfId="18957"/>
    <cellStyle name="PSDate 25 2" xfId="36957"/>
    <cellStyle name="PSDate 26" xfId="20402"/>
    <cellStyle name="PSDate 26 2" xfId="38345"/>
    <cellStyle name="PSDate 27" xfId="21234"/>
    <cellStyle name="PSDate 27 2" xfId="39148"/>
    <cellStyle name="PSDate 3" xfId="756"/>
    <cellStyle name="PSDate 3 10" xfId="15761"/>
    <cellStyle name="PSDate 3 10 2" xfId="33763"/>
    <cellStyle name="PSDate 3 11" xfId="17009"/>
    <cellStyle name="PSDate 3 11 2" xfId="35011"/>
    <cellStyle name="PSDate 3 12" xfId="18211"/>
    <cellStyle name="PSDate 3 12 2" xfId="36213"/>
    <cellStyle name="PSDate 3 13" xfId="19321"/>
    <cellStyle name="PSDate 3 13 2" xfId="37320"/>
    <cellStyle name="PSDate 3 2" xfId="3133"/>
    <cellStyle name="PSDate 3 2 2" xfId="22499"/>
    <cellStyle name="PSDate 3 3" xfId="5210"/>
    <cellStyle name="PSDate 3 3 2" xfId="23557"/>
    <cellStyle name="PSDate 3 4" xfId="5022"/>
    <cellStyle name="PSDate 3 4 2" xfId="23370"/>
    <cellStyle name="PSDate 3 5" xfId="7872"/>
    <cellStyle name="PSDate 3 5 2" xfId="26129"/>
    <cellStyle name="PSDate 3 6" xfId="9640"/>
    <cellStyle name="PSDate 3 6 2" xfId="27652"/>
    <cellStyle name="PSDate 3 7" xfId="10528"/>
    <cellStyle name="PSDate 3 7 2" xfId="28540"/>
    <cellStyle name="PSDate 3 8" xfId="12330"/>
    <cellStyle name="PSDate 3 8 2" xfId="30336"/>
    <cellStyle name="PSDate 3 9" xfId="14511"/>
    <cellStyle name="PSDate 3 9 2" xfId="32513"/>
    <cellStyle name="PSDate 4" xfId="757"/>
    <cellStyle name="PSDate 4 10" xfId="20789"/>
    <cellStyle name="PSDate 4 10 2" xfId="38713"/>
    <cellStyle name="PSDate 4 2" xfId="4893"/>
    <cellStyle name="PSDate 4 2 2" xfId="23241"/>
    <cellStyle name="PSDate 4 3" xfId="8256"/>
    <cellStyle name="PSDate 4 3 2" xfId="26450"/>
    <cellStyle name="PSDate 4 4" xfId="9887"/>
    <cellStyle name="PSDate 4 4 2" xfId="27899"/>
    <cellStyle name="PSDate 4 5" xfId="10773"/>
    <cellStyle name="PSDate 4 5 2" xfId="28785"/>
    <cellStyle name="PSDate 4 6" xfId="14756"/>
    <cellStyle name="PSDate 4 6 2" xfId="32758"/>
    <cellStyle name="PSDate 4 7" xfId="16006"/>
    <cellStyle name="PSDate 4 7 2" xfId="34008"/>
    <cellStyle name="PSDate 4 8" xfId="17254"/>
    <cellStyle name="PSDate 4 8 2" xfId="35256"/>
    <cellStyle name="PSDate 4 9" xfId="18454"/>
    <cellStyle name="PSDate 4 9 2" xfId="36456"/>
    <cellStyle name="PSDate 5" xfId="758"/>
    <cellStyle name="PSDate 5 2" xfId="4897"/>
    <cellStyle name="PSDate 5 2 2" xfId="23245"/>
    <cellStyle name="PSDate 5 3" xfId="8755"/>
    <cellStyle name="PSDate 5 3 2" xfId="26905"/>
    <cellStyle name="PSDate 5 4" xfId="11030"/>
    <cellStyle name="PSDate 5 4 2" xfId="29042"/>
    <cellStyle name="PSDate 5 5" xfId="15002"/>
    <cellStyle name="PSDate 5 5 2" xfId="33004"/>
    <cellStyle name="PSDate 5 6" xfId="16252"/>
    <cellStyle name="PSDate 5 6 2" xfId="34254"/>
    <cellStyle name="PSDate 5 7" xfId="17500"/>
    <cellStyle name="PSDate 5 7 2" xfId="35502"/>
    <cellStyle name="PSDate 5 8" xfId="18700"/>
    <cellStyle name="PSDate 5 8 2" xfId="36702"/>
    <cellStyle name="PSDate 5 9" xfId="19334"/>
    <cellStyle name="PSDate 5 9 2" xfId="37333"/>
    <cellStyle name="PSDate 6" xfId="759"/>
    <cellStyle name="PSDate 6 2" xfId="4900"/>
    <cellStyle name="PSDate 6 2 2" xfId="23248"/>
    <cellStyle name="PSDate 6 3" xfId="7583"/>
    <cellStyle name="PSDate 6 3 2" xfId="25852"/>
    <cellStyle name="PSDate 6 4" xfId="11262"/>
    <cellStyle name="PSDate 6 4 2" xfId="29274"/>
    <cellStyle name="PSDate 6 5" xfId="19241"/>
    <cellStyle name="PSDate 6 5 2" xfId="37240"/>
    <cellStyle name="PSDate 7" xfId="760"/>
    <cellStyle name="PSDate 7 2" xfId="8056"/>
    <cellStyle name="PSDate 7 2 2" xfId="26304"/>
    <cellStyle name="PSDate 7 3" xfId="11507"/>
    <cellStyle name="PSDate 7 3 2" xfId="29519"/>
    <cellStyle name="PSDate 7 4" xfId="19185"/>
    <cellStyle name="PSDate 7 4 2" xfId="37184"/>
    <cellStyle name="PSDate 8" xfId="761"/>
    <cellStyle name="PSDate 8 2" xfId="8179"/>
    <cellStyle name="PSDate 8 2 2" xfId="26390"/>
    <cellStyle name="PSDate 8 3" xfId="20398"/>
    <cellStyle name="PSDate 8 3 2" xfId="38341"/>
    <cellStyle name="PSDate 9" xfId="2138"/>
    <cellStyle name="PSDate 9 2" xfId="21572"/>
    <cellStyle name="PSDec" xfId="762"/>
    <cellStyle name="PSDec 10" xfId="2580"/>
    <cellStyle name="PSDec 10 2" xfId="21985"/>
    <cellStyle name="PSDec 11" xfId="4489"/>
    <cellStyle name="PSDec 11 2" xfId="22869"/>
    <cellStyle name="PSDec 12" xfId="5750"/>
    <cellStyle name="PSDec 12 2" xfId="24061"/>
    <cellStyle name="PSDec 13" xfId="6230"/>
    <cellStyle name="PSDec 13 2" xfId="24520"/>
    <cellStyle name="PSDec 14" xfId="8912"/>
    <cellStyle name="PSDec 14 2" xfId="27059"/>
    <cellStyle name="PSDec 15" xfId="9235"/>
    <cellStyle name="PSDec 15 2" xfId="27252"/>
    <cellStyle name="PSDec 16" xfId="11707"/>
    <cellStyle name="PSDec 16 2" xfId="29719"/>
    <cellStyle name="PSDec 17" xfId="12419"/>
    <cellStyle name="PSDec 17 2" xfId="30421"/>
    <cellStyle name="PSDec 18" xfId="13162"/>
    <cellStyle name="PSDec 18 2" xfId="31164"/>
    <cellStyle name="PSDec 19" xfId="13417"/>
    <cellStyle name="PSDec 19 2" xfId="31419"/>
    <cellStyle name="PSDec 2" xfId="763"/>
    <cellStyle name="PSDec 2 10" xfId="12907"/>
    <cellStyle name="PSDec 2 10 2" xfId="30909"/>
    <cellStyle name="PSDec 2 11" xfId="14231"/>
    <cellStyle name="PSDec 2 11 2" xfId="32233"/>
    <cellStyle name="PSDec 2 12" xfId="15481"/>
    <cellStyle name="PSDec 2 12 2" xfId="33483"/>
    <cellStyle name="PSDec 2 13" xfId="16730"/>
    <cellStyle name="PSDec 2 13 2" xfId="34732"/>
    <cellStyle name="PSDec 2 14" xfId="17956"/>
    <cellStyle name="PSDec 2 14 2" xfId="35958"/>
    <cellStyle name="PSDec 2 15" xfId="21052"/>
    <cellStyle name="PSDec 2 15 2" xfId="38966"/>
    <cellStyle name="PSDec 2 2" xfId="2141"/>
    <cellStyle name="PSDec 2 2 2" xfId="21575"/>
    <cellStyle name="PSDec 2 3" xfId="2852"/>
    <cellStyle name="PSDec 2 3 2" xfId="22244"/>
    <cellStyle name="PSDec 2 4" xfId="5448"/>
    <cellStyle name="PSDec 2 4 2" xfId="23795"/>
    <cellStyle name="PSDec 2 5" xfId="6187"/>
    <cellStyle name="PSDec 2 5 2" xfId="24477"/>
    <cellStyle name="PSDec 2 6" xfId="8061"/>
    <cellStyle name="PSDec 2 6 2" xfId="26309"/>
    <cellStyle name="PSDec 2 7" xfId="9365"/>
    <cellStyle name="PSDec 2 7 2" xfId="27377"/>
    <cellStyle name="PSDec 2 8" xfId="10248"/>
    <cellStyle name="PSDec 2 8 2" xfId="28260"/>
    <cellStyle name="PSDec 2 9" xfId="11985"/>
    <cellStyle name="PSDec 2 9 2" xfId="29997"/>
    <cellStyle name="PSDec 20" xfId="13677"/>
    <cellStyle name="PSDec 20 2" xfId="31679"/>
    <cellStyle name="PSDec 21" xfId="13960"/>
    <cellStyle name="PSDec 21 2" xfId="31962"/>
    <cellStyle name="PSDec 22" xfId="15209"/>
    <cellStyle name="PSDec 22 2" xfId="33211"/>
    <cellStyle name="PSDec 23" xfId="16458"/>
    <cellStyle name="PSDec 23 2" xfId="34460"/>
    <cellStyle name="PSDec 24" xfId="17696"/>
    <cellStyle name="PSDec 24 2" xfId="35698"/>
    <cellStyle name="PSDec 25" xfId="18958"/>
    <cellStyle name="PSDec 25 2" xfId="36958"/>
    <cellStyle name="PSDec 26" xfId="20726"/>
    <cellStyle name="PSDec 26 2" xfId="38652"/>
    <cellStyle name="PSDec 27" xfId="21235"/>
    <cellStyle name="PSDec 27 2" xfId="39149"/>
    <cellStyle name="PSDec 3" xfId="764"/>
    <cellStyle name="PSDec 3 10" xfId="15762"/>
    <cellStyle name="PSDec 3 10 2" xfId="33764"/>
    <cellStyle name="PSDec 3 11" xfId="17010"/>
    <cellStyle name="PSDec 3 11 2" xfId="35012"/>
    <cellStyle name="PSDec 3 12" xfId="18212"/>
    <cellStyle name="PSDec 3 12 2" xfId="36214"/>
    <cellStyle name="PSDec 3 13" xfId="19281"/>
    <cellStyle name="PSDec 3 13 2" xfId="37280"/>
    <cellStyle name="PSDec 3 2" xfId="3134"/>
    <cellStyle name="PSDec 3 2 2" xfId="22500"/>
    <cellStyle name="PSDec 3 3" xfId="5209"/>
    <cellStyle name="PSDec 3 3 2" xfId="23556"/>
    <cellStyle name="PSDec 3 4" xfId="6184"/>
    <cellStyle name="PSDec 3 4 2" xfId="24474"/>
    <cellStyle name="PSDec 3 5" xfId="7870"/>
    <cellStyle name="PSDec 3 5 2" xfId="26127"/>
    <cellStyle name="PSDec 3 6" xfId="9641"/>
    <cellStyle name="PSDec 3 6 2" xfId="27653"/>
    <cellStyle name="PSDec 3 7" xfId="10529"/>
    <cellStyle name="PSDec 3 7 2" xfId="28541"/>
    <cellStyle name="PSDec 3 8" xfId="12328"/>
    <cellStyle name="PSDec 3 8 2" xfId="30334"/>
    <cellStyle name="PSDec 3 9" xfId="14512"/>
    <cellStyle name="PSDec 3 9 2" xfId="32514"/>
    <cellStyle name="PSDec 4" xfId="767"/>
    <cellStyle name="PSDec 4 10" xfId="20395"/>
    <cellStyle name="PSDec 4 10 2" xfId="38338"/>
    <cellStyle name="PSDec 4 2" xfId="6301"/>
    <cellStyle name="PSDec 4 2 2" xfId="24591"/>
    <cellStyle name="PSDec 4 3" xfId="7635"/>
    <cellStyle name="PSDec 4 3 2" xfId="25900"/>
    <cellStyle name="PSDec 4 4" xfId="9888"/>
    <cellStyle name="PSDec 4 4 2" xfId="27900"/>
    <cellStyle name="PSDec 4 5" xfId="10774"/>
    <cellStyle name="PSDec 4 5 2" xfId="28786"/>
    <cellStyle name="PSDec 4 6" xfId="14757"/>
    <cellStyle name="PSDec 4 6 2" xfId="32759"/>
    <cellStyle name="PSDec 4 7" xfId="16007"/>
    <cellStyle name="PSDec 4 7 2" xfId="34009"/>
    <cellStyle name="PSDec 4 8" xfId="17255"/>
    <cellStyle name="PSDec 4 8 2" xfId="35257"/>
    <cellStyle name="PSDec 4 9" xfId="18455"/>
    <cellStyle name="PSDec 4 9 2" xfId="36457"/>
    <cellStyle name="PSDec 5" xfId="769"/>
    <cellStyle name="PSDec 5 2" xfId="6264"/>
    <cellStyle name="PSDec 5 2 2" xfId="24554"/>
    <cellStyle name="PSDec 5 3" xfId="8742"/>
    <cellStyle name="PSDec 5 3 2" xfId="26893"/>
    <cellStyle name="PSDec 5 4" xfId="11031"/>
    <cellStyle name="PSDec 5 4 2" xfId="29043"/>
    <cellStyle name="PSDec 5 5" xfId="15003"/>
    <cellStyle name="PSDec 5 5 2" xfId="33005"/>
    <cellStyle name="PSDec 5 6" xfId="16253"/>
    <cellStyle name="PSDec 5 6 2" xfId="34255"/>
    <cellStyle name="PSDec 5 7" xfId="17501"/>
    <cellStyle name="PSDec 5 7 2" xfId="35503"/>
    <cellStyle name="PSDec 5 8" xfId="18701"/>
    <cellStyle name="PSDec 5 8 2" xfId="36703"/>
    <cellStyle name="PSDec 5 9" xfId="21034"/>
    <cellStyle name="PSDec 5 9 2" xfId="38948"/>
    <cellStyle name="PSDec 6" xfId="770"/>
    <cellStyle name="PSDec 6 2" xfId="6015"/>
    <cellStyle name="PSDec 6 2 2" xfId="24305"/>
    <cellStyle name="PSDec 6 3" xfId="7395"/>
    <cellStyle name="PSDec 6 3 2" xfId="25671"/>
    <cellStyle name="PSDec 6 4" xfId="11263"/>
    <cellStyle name="PSDec 6 4 2" xfId="29275"/>
    <cellStyle name="PSDec 6 5" xfId="20339"/>
    <cellStyle name="PSDec 6 5 2" xfId="38288"/>
    <cellStyle name="PSDec 7" xfId="771"/>
    <cellStyle name="PSDec 7 2" xfId="8711"/>
    <cellStyle name="PSDec 7 2 2" xfId="26862"/>
    <cellStyle name="PSDec 7 3" xfId="11508"/>
    <cellStyle name="PSDec 7 3 2" xfId="29520"/>
    <cellStyle name="PSDec 7 4" xfId="20393"/>
    <cellStyle name="PSDec 7 4 2" xfId="38336"/>
    <cellStyle name="PSDec 8" xfId="772"/>
    <cellStyle name="PSDec 8 2" xfId="8507"/>
    <cellStyle name="PSDec 8 2 2" xfId="26671"/>
    <cellStyle name="PSDec 8 3" xfId="19445"/>
    <cellStyle name="PSDec 8 3 2" xfId="37442"/>
    <cellStyle name="PSDec 9" xfId="2140"/>
    <cellStyle name="PSDec 9 2" xfId="21574"/>
    <cellStyle name="PSHeading" xfId="773"/>
    <cellStyle name="PSHeading 10" xfId="2581"/>
    <cellStyle name="PSHeading 10 2" xfId="21986"/>
    <cellStyle name="PSHeading 11" xfId="4488"/>
    <cellStyle name="PSHeading 11 2" xfId="22868"/>
    <cellStyle name="PSHeading 12" xfId="5749"/>
    <cellStyle name="PSHeading 12 2" xfId="24060"/>
    <cellStyle name="PSHeading 13" xfId="4750"/>
    <cellStyle name="PSHeading 13 2" xfId="23098"/>
    <cellStyle name="PSHeading 14" xfId="8214"/>
    <cellStyle name="PSHeading 14 2" xfId="26412"/>
    <cellStyle name="PSHeading 15" xfId="9237"/>
    <cellStyle name="PSHeading 15 2" xfId="27254"/>
    <cellStyle name="PSHeading 16" xfId="11708"/>
    <cellStyle name="PSHeading 16 2" xfId="29720"/>
    <cellStyle name="PSHeading 17" xfId="10398"/>
    <cellStyle name="PSHeading 17 2" xfId="28410"/>
    <cellStyle name="PSHeading 18" xfId="13163"/>
    <cellStyle name="PSHeading 18 2" xfId="31165"/>
    <cellStyle name="PSHeading 19" xfId="13418"/>
    <cellStyle name="PSHeading 19 2" xfId="31420"/>
    <cellStyle name="PSHeading 2" xfId="775"/>
    <cellStyle name="PSHeading 2 10" xfId="12908"/>
    <cellStyle name="PSHeading 2 10 2" xfId="30910"/>
    <cellStyle name="PSHeading 2 11" xfId="14232"/>
    <cellStyle name="PSHeading 2 11 2" xfId="32234"/>
    <cellStyle name="PSHeading 2 12" xfId="15482"/>
    <cellStyle name="PSHeading 2 12 2" xfId="33484"/>
    <cellStyle name="PSHeading 2 13" xfId="16731"/>
    <cellStyle name="PSHeading 2 13 2" xfId="34733"/>
    <cellStyle name="PSHeading 2 14" xfId="17957"/>
    <cellStyle name="PSHeading 2 14 2" xfId="35959"/>
    <cellStyle name="PSHeading 2 15" xfId="19825"/>
    <cellStyle name="PSHeading 2 15 2" xfId="37796"/>
    <cellStyle name="PSHeading 2 2" xfId="2143"/>
    <cellStyle name="PSHeading 2 2 2" xfId="21577"/>
    <cellStyle name="PSHeading 2 3" xfId="2853"/>
    <cellStyle name="PSHeading 2 3 2" xfId="22245"/>
    <cellStyle name="PSHeading 2 4" xfId="5447"/>
    <cellStyle name="PSHeading 2 4 2" xfId="23794"/>
    <cellStyle name="PSHeading 2 5" xfId="6218"/>
    <cellStyle name="PSHeading 2 5 2" xfId="24508"/>
    <cellStyle name="PSHeading 2 6" xfId="8060"/>
    <cellStyle name="PSHeading 2 6 2" xfId="26308"/>
    <cellStyle name="PSHeading 2 7" xfId="9366"/>
    <cellStyle name="PSHeading 2 7 2" xfId="27378"/>
    <cellStyle name="PSHeading 2 8" xfId="10249"/>
    <cellStyle name="PSHeading 2 8 2" xfId="28261"/>
    <cellStyle name="PSHeading 2 9" xfId="11986"/>
    <cellStyle name="PSHeading 2 9 2" xfId="29998"/>
    <cellStyle name="PSHeading 20" xfId="13678"/>
    <cellStyle name="PSHeading 20 2" xfId="31680"/>
    <cellStyle name="PSHeading 21" xfId="13961"/>
    <cellStyle name="PSHeading 21 2" xfId="31963"/>
    <cellStyle name="PSHeading 22" xfId="15210"/>
    <cellStyle name="PSHeading 22 2" xfId="33212"/>
    <cellStyle name="PSHeading 23" xfId="16459"/>
    <cellStyle name="PSHeading 23 2" xfId="34461"/>
    <cellStyle name="PSHeading 24" xfId="17697"/>
    <cellStyle name="PSHeading 24 2" xfId="35699"/>
    <cellStyle name="PSHeading 25" xfId="18959"/>
    <cellStyle name="PSHeading 25 2" xfId="36959"/>
    <cellStyle name="PSHeading 26" xfId="20277"/>
    <cellStyle name="PSHeading 26 2" xfId="38228"/>
    <cellStyle name="PSHeading 27" xfId="21236"/>
    <cellStyle name="PSHeading 27 2" xfId="39150"/>
    <cellStyle name="PSHeading 3" xfId="777"/>
    <cellStyle name="PSHeading 3 10" xfId="15763"/>
    <cellStyle name="PSHeading 3 10 2" xfId="33765"/>
    <cellStyle name="PSHeading 3 11" xfId="17011"/>
    <cellStyle name="PSHeading 3 11 2" xfId="35013"/>
    <cellStyle name="PSHeading 3 12" xfId="18213"/>
    <cellStyle name="PSHeading 3 12 2" xfId="36215"/>
    <cellStyle name="PSHeading 3 13" xfId="21017"/>
    <cellStyle name="PSHeading 3 13 2" xfId="38932"/>
    <cellStyle name="PSHeading 3 2" xfId="3135"/>
    <cellStyle name="PSHeading 3 2 2" xfId="22501"/>
    <cellStyle name="PSHeading 3 3" xfId="5208"/>
    <cellStyle name="PSHeading 3 3 2" xfId="23555"/>
    <cellStyle name="PSHeading 3 4" xfId="5917"/>
    <cellStyle name="PSHeading 3 4 2" xfId="24207"/>
    <cellStyle name="PSHeading 3 5" xfId="7867"/>
    <cellStyle name="PSHeading 3 5 2" xfId="26124"/>
    <cellStyle name="PSHeading 3 6" xfId="9642"/>
    <cellStyle name="PSHeading 3 6 2" xfId="27654"/>
    <cellStyle name="PSHeading 3 7" xfId="10530"/>
    <cellStyle name="PSHeading 3 7 2" xfId="28542"/>
    <cellStyle name="PSHeading 3 8" xfId="12326"/>
    <cellStyle name="PSHeading 3 8 2" xfId="30332"/>
    <cellStyle name="PSHeading 3 9" xfId="14513"/>
    <cellStyle name="PSHeading 3 9 2" xfId="32515"/>
    <cellStyle name="PSHeading 4" xfId="779"/>
    <cellStyle name="PSHeading 4 10" xfId="20392"/>
    <cellStyle name="PSHeading 4 10 2" xfId="38335"/>
    <cellStyle name="PSHeading 4 2" xfId="6618"/>
    <cellStyle name="PSHeading 4 2 2" xfId="24908"/>
    <cellStyle name="PSHeading 4 3" xfId="7371"/>
    <cellStyle name="PSHeading 4 3 2" xfId="25648"/>
    <cellStyle name="PSHeading 4 4" xfId="9889"/>
    <cellStyle name="PSHeading 4 4 2" xfId="27901"/>
    <cellStyle name="PSHeading 4 5" xfId="10775"/>
    <cellStyle name="PSHeading 4 5 2" xfId="28787"/>
    <cellStyle name="PSHeading 4 6" xfId="14758"/>
    <cellStyle name="PSHeading 4 6 2" xfId="32760"/>
    <cellStyle name="PSHeading 4 7" xfId="16008"/>
    <cellStyle name="PSHeading 4 7 2" xfId="34010"/>
    <cellStyle name="PSHeading 4 8" xfId="17256"/>
    <cellStyle name="PSHeading 4 8 2" xfId="35258"/>
    <cellStyle name="PSHeading 4 9" xfId="18456"/>
    <cellStyle name="PSHeading 4 9 2" xfId="36458"/>
    <cellStyle name="PSHeading 5" xfId="781"/>
    <cellStyle name="PSHeading 5 2" xfId="5912"/>
    <cellStyle name="PSHeading 5 2 2" xfId="24202"/>
    <cellStyle name="PSHeading 5 3" xfId="7208"/>
    <cellStyle name="PSHeading 5 3 2" xfId="25490"/>
    <cellStyle name="PSHeading 5 4" xfId="11032"/>
    <cellStyle name="PSHeading 5 4 2" xfId="29044"/>
    <cellStyle name="PSHeading 5 5" xfId="15004"/>
    <cellStyle name="PSHeading 5 5 2" xfId="33006"/>
    <cellStyle name="PSHeading 5 6" xfId="16254"/>
    <cellStyle name="PSHeading 5 6 2" xfId="34256"/>
    <cellStyle name="PSHeading 5 7" xfId="17502"/>
    <cellStyle name="PSHeading 5 7 2" xfId="35504"/>
    <cellStyle name="PSHeading 5 8" xfId="18702"/>
    <cellStyle name="PSHeading 5 8 2" xfId="36704"/>
    <cellStyle name="PSHeading 5 9" xfId="20254"/>
    <cellStyle name="PSHeading 5 9 2" xfId="38206"/>
    <cellStyle name="PSHeading 6" xfId="783"/>
    <cellStyle name="PSHeading 6 2" xfId="6119"/>
    <cellStyle name="PSHeading 6 2 2" xfId="24409"/>
    <cellStyle name="PSHeading 6 3" xfId="7219"/>
    <cellStyle name="PSHeading 6 3 2" xfId="25500"/>
    <cellStyle name="PSHeading 6 4" xfId="11264"/>
    <cellStyle name="PSHeading 6 4 2" xfId="29276"/>
    <cellStyle name="PSHeading 6 5" xfId="20524"/>
    <cellStyle name="PSHeading 6 5 2" xfId="38465"/>
    <cellStyle name="PSHeading 7" xfId="785"/>
    <cellStyle name="PSHeading 7 2" xfId="8536"/>
    <cellStyle name="PSHeading 7 2 2" xfId="26693"/>
    <cellStyle name="PSHeading 7 3" xfId="11509"/>
    <cellStyle name="PSHeading 7 3 2" xfId="29521"/>
    <cellStyle name="PSHeading 7 4" xfId="19999"/>
    <cellStyle name="PSHeading 7 4 2" xfId="37963"/>
    <cellStyle name="PSHeading 8" xfId="318"/>
    <cellStyle name="PSHeading 8 2" xfId="8348"/>
    <cellStyle name="PSHeading 8 2 2" xfId="26521"/>
    <cellStyle name="PSHeading 8 3" xfId="19670"/>
    <cellStyle name="PSHeading 8 3 2" xfId="37657"/>
    <cellStyle name="PSHeading 9" xfId="2142"/>
    <cellStyle name="PSHeading 9 2" xfId="21576"/>
    <cellStyle name="PSInt" xfId="787"/>
    <cellStyle name="PSInt 10" xfId="2582"/>
    <cellStyle name="PSInt 10 2" xfId="21987"/>
    <cellStyle name="PSInt 11" xfId="4477"/>
    <cellStyle name="PSInt 11 2" xfId="22867"/>
    <cellStyle name="PSInt 12" xfId="5748"/>
    <cellStyle name="PSInt 12 2" xfId="24059"/>
    <cellStyle name="PSInt 13" xfId="6166"/>
    <cellStyle name="PSInt 13 2" xfId="24456"/>
    <cellStyle name="PSInt 14" xfId="8890"/>
    <cellStyle name="PSInt 14 2" xfId="27037"/>
    <cellStyle name="PSInt 15" xfId="9238"/>
    <cellStyle name="PSInt 15 2" xfId="27255"/>
    <cellStyle name="PSInt 16" xfId="11709"/>
    <cellStyle name="PSInt 16 2" xfId="29721"/>
    <cellStyle name="PSInt 17" xfId="12642"/>
    <cellStyle name="PSInt 17 2" xfId="30644"/>
    <cellStyle name="PSInt 18" xfId="13164"/>
    <cellStyle name="PSInt 18 2" xfId="31166"/>
    <cellStyle name="PSInt 19" xfId="13419"/>
    <cellStyle name="PSInt 19 2" xfId="31421"/>
    <cellStyle name="PSInt 2" xfId="788"/>
    <cellStyle name="PSInt 2 10" xfId="12909"/>
    <cellStyle name="PSInt 2 10 2" xfId="30911"/>
    <cellStyle name="PSInt 2 11" xfId="14233"/>
    <cellStyle name="PSInt 2 11 2" xfId="32235"/>
    <cellStyle name="PSInt 2 12" xfId="15483"/>
    <cellStyle name="PSInt 2 12 2" xfId="33485"/>
    <cellStyle name="PSInt 2 13" xfId="16732"/>
    <cellStyle name="PSInt 2 13 2" xfId="34734"/>
    <cellStyle name="PSInt 2 14" xfId="17958"/>
    <cellStyle name="PSInt 2 14 2" xfId="35960"/>
    <cellStyle name="PSInt 2 15" xfId="20004"/>
    <cellStyle name="PSInt 2 15 2" xfId="37968"/>
    <cellStyle name="PSInt 2 2" xfId="2145"/>
    <cellStyle name="PSInt 2 2 2" xfId="21579"/>
    <cellStyle name="PSInt 2 3" xfId="2854"/>
    <cellStyle name="PSInt 2 3 2" xfId="22246"/>
    <cellStyle name="PSInt 2 4" xfId="5446"/>
    <cellStyle name="PSInt 2 4 2" xfId="23793"/>
    <cellStyle name="PSInt 2 5" xfId="6162"/>
    <cellStyle name="PSInt 2 5 2" xfId="24452"/>
    <cellStyle name="PSInt 2 6" xfId="7629"/>
    <cellStyle name="PSInt 2 6 2" xfId="25894"/>
    <cellStyle name="PSInt 2 7" xfId="9367"/>
    <cellStyle name="PSInt 2 7 2" xfId="27379"/>
    <cellStyle name="PSInt 2 8" xfId="10250"/>
    <cellStyle name="PSInt 2 8 2" xfId="28262"/>
    <cellStyle name="PSInt 2 9" xfId="11987"/>
    <cellStyle name="PSInt 2 9 2" xfId="29999"/>
    <cellStyle name="PSInt 20" xfId="13679"/>
    <cellStyle name="PSInt 20 2" xfId="31681"/>
    <cellStyle name="PSInt 21" xfId="13962"/>
    <cellStyle name="PSInt 21 2" xfId="31964"/>
    <cellStyle name="PSInt 22" xfId="15211"/>
    <cellStyle name="PSInt 22 2" xfId="33213"/>
    <cellStyle name="PSInt 23" xfId="16460"/>
    <cellStyle name="PSInt 23 2" xfId="34462"/>
    <cellStyle name="PSInt 24" xfId="17698"/>
    <cellStyle name="PSInt 24 2" xfId="35700"/>
    <cellStyle name="PSInt 25" xfId="18960"/>
    <cellStyle name="PSInt 25 2" xfId="36960"/>
    <cellStyle name="PSInt 26" xfId="20560"/>
    <cellStyle name="PSInt 26 2" xfId="38494"/>
    <cellStyle name="PSInt 27" xfId="21237"/>
    <cellStyle name="PSInt 27 2" xfId="39151"/>
    <cellStyle name="PSInt 3" xfId="789"/>
    <cellStyle name="PSInt 3 10" xfId="15764"/>
    <cellStyle name="PSInt 3 10 2" xfId="33766"/>
    <cellStyle name="PSInt 3 11" xfId="17012"/>
    <cellStyle name="PSInt 3 11 2" xfId="35014"/>
    <cellStyle name="PSInt 3 12" xfId="18214"/>
    <cellStyle name="PSInt 3 12 2" xfId="36216"/>
    <cellStyle name="PSInt 3 13" xfId="21050"/>
    <cellStyle name="PSInt 3 13 2" xfId="38964"/>
    <cellStyle name="PSInt 3 2" xfId="3136"/>
    <cellStyle name="PSInt 3 2 2" xfId="22502"/>
    <cellStyle name="PSInt 3 3" xfId="5207"/>
    <cellStyle name="PSInt 3 3 2" xfId="23554"/>
    <cellStyle name="PSInt 3 4" xfId="6207"/>
    <cellStyle name="PSInt 3 4 2" xfId="24497"/>
    <cellStyle name="PSInt 3 5" xfId="7864"/>
    <cellStyle name="PSInt 3 5 2" xfId="26121"/>
    <cellStyle name="PSInt 3 6" xfId="9643"/>
    <cellStyle name="PSInt 3 6 2" xfId="27655"/>
    <cellStyle name="PSInt 3 7" xfId="10531"/>
    <cellStyle name="PSInt 3 7 2" xfId="28543"/>
    <cellStyle name="PSInt 3 8" xfId="12337"/>
    <cellStyle name="PSInt 3 8 2" xfId="30343"/>
    <cellStyle name="PSInt 3 9" xfId="14514"/>
    <cellStyle name="PSInt 3 9 2" xfId="32516"/>
    <cellStyle name="PSInt 4" xfId="790"/>
    <cellStyle name="PSInt 4 10" xfId="19784"/>
    <cellStyle name="PSInt 4 10 2" xfId="37755"/>
    <cellStyle name="PSInt 4 2" xfId="6205"/>
    <cellStyle name="PSInt 4 2 2" xfId="24495"/>
    <cellStyle name="PSInt 4 3" xfId="7634"/>
    <cellStyle name="PSInt 4 3 2" xfId="25899"/>
    <cellStyle name="PSInt 4 4" xfId="9890"/>
    <cellStyle name="PSInt 4 4 2" xfId="27902"/>
    <cellStyle name="PSInt 4 5" xfId="10776"/>
    <cellStyle name="PSInt 4 5 2" xfId="28788"/>
    <cellStyle name="PSInt 4 6" xfId="14759"/>
    <cellStyle name="PSInt 4 6 2" xfId="32761"/>
    <cellStyle name="PSInt 4 7" xfId="16009"/>
    <cellStyle name="PSInt 4 7 2" xfId="34011"/>
    <cellStyle name="PSInt 4 8" xfId="17257"/>
    <cellStyle name="PSInt 4 8 2" xfId="35259"/>
    <cellStyle name="PSInt 4 9" xfId="18457"/>
    <cellStyle name="PSInt 4 9 2" xfId="36459"/>
    <cellStyle name="PSInt 5" xfId="791"/>
    <cellStyle name="PSInt 5 2" xfId="6203"/>
    <cellStyle name="PSInt 5 2 2" xfId="24493"/>
    <cellStyle name="PSInt 5 3" xfId="7201"/>
    <cellStyle name="PSInt 5 3 2" xfId="25483"/>
    <cellStyle name="PSInt 5 4" xfId="11033"/>
    <cellStyle name="PSInt 5 4 2" xfId="29045"/>
    <cellStyle name="PSInt 5 5" xfId="15005"/>
    <cellStyle name="PSInt 5 5 2" xfId="33007"/>
    <cellStyle name="PSInt 5 6" xfId="16255"/>
    <cellStyle name="PSInt 5 6 2" xfId="34257"/>
    <cellStyle name="PSInt 5 7" xfId="17503"/>
    <cellStyle name="PSInt 5 7 2" xfId="35505"/>
    <cellStyle name="PSInt 5 8" xfId="18703"/>
    <cellStyle name="PSInt 5 8 2" xfId="36705"/>
    <cellStyle name="PSInt 5 9" xfId="19998"/>
    <cellStyle name="PSInt 5 9 2" xfId="37962"/>
    <cellStyle name="PSInt 6" xfId="792"/>
    <cellStyle name="PSInt 6 2" xfId="6201"/>
    <cellStyle name="PSInt 6 2 2" xfId="24491"/>
    <cellStyle name="PSInt 6 3" xfId="6920"/>
    <cellStyle name="PSInt 6 3 2" xfId="25209"/>
    <cellStyle name="PSInt 6 4" xfId="11265"/>
    <cellStyle name="PSInt 6 4 2" xfId="29277"/>
    <cellStyle name="PSInt 6 5" xfId="19900"/>
    <cellStyle name="PSInt 6 5 2" xfId="37870"/>
    <cellStyle name="PSInt 7" xfId="793"/>
    <cellStyle name="PSInt 7 2" xfId="7574"/>
    <cellStyle name="PSInt 7 2 2" xfId="25843"/>
    <cellStyle name="PSInt 7 3" xfId="11510"/>
    <cellStyle name="PSInt 7 3 2" xfId="29522"/>
    <cellStyle name="PSInt 7 4" xfId="20689"/>
    <cellStyle name="PSInt 7 4 2" xfId="38617"/>
    <cellStyle name="PSInt 8" xfId="794"/>
    <cellStyle name="PSInt 8 2" xfId="8349"/>
    <cellStyle name="PSInt 8 2 2" xfId="26522"/>
    <cellStyle name="PSInt 8 3" xfId="19363"/>
    <cellStyle name="PSInt 8 3 2" xfId="37362"/>
    <cellStyle name="PSInt 9" xfId="2144"/>
    <cellStyle name="PSInt 9 2" xfId="21578"/>
    <cellStyle name="PSSpacer" xfId="305"/>
    <cellStyle name="PSSpacer 10" xfId="2583"/>
    <cellStyle name="PSSpacer 10 2" xfId="21988"/>
    <cellStyle name="PSSpacer 11" xfId="4476"/>
    <cellStyle name="PSSpacer 11 2" xfId="22866"/>
    <cellStyle name="PSSpacer 12" xfId="5747"/>
    <cellStyle name="PSSpacer 12 2" xfId="24058"/>
    <cellStyle name="PSSpacer 13" xfId="6339"/>
    <cellStyle name="PSSpacer 13 2" xfId="24629"/>
    <cellStyle name="PSSpacer 14" xfId="8897"/>
    <cellStyle name="PSSpacer 14 2" xfId="27044"/>
    <cellStyle name="PSSpacer 15" xfId="9239"/>
    <cellStyle name="PSSpacer 15 2" xfId="27256"/>
    <cellStyle name="PSSpacer 16" xfId="11710"/>
    <cellStyle name="PSSpacer 16 2" xfId="29722"/>
    <cellStyle name="PSSpacer 17" xfId="12643"/>
    <cellStyle name="PSSpacer 17 2" xfId="30645"/>
    <cellStyle name="PSSpacer 18" xfId="13165"/>
    <cellStyle name="PSSpacer 18 2" xfId="31167"/>
    <cellStyle name="PSSpacer 19" xfId="13420"/>
    <cellStyle name="PSSpacer 19 2" xfId="31422"/>
    <cellStyle name="PSSpacer 2" xfId="795"/>
    <cellStyle name="PSSpacer 2 10" xfId="12910"/>
    <cellStyle name="PSSpacer 2 10 2" xfId="30912"/>
    <cellStyle name="PSSpacer 2 11" xfId="14234"/>
    <cellStyle name="PSSpacer 2 11 2" xfId="32236"/>
    <cellStyle name="PSSpacer 2 12" xfId="15484"/>
    <cellStyle name="PSSpacer 2 12 2" xfId="33486"/>
    <cellStyle name="PSSpacer 2 13" xfId="16733"/>
    <cellStyle name="PSSpacer 2 13 2" xfId="34735"/>
    <cellStyle name="PSSpacer 2 14" xfId="17959"/>
    <cellStyle name="PSSpacer 2 14 2" xfId="35961"/>
    <cellStyle name="PSSpacer 2 15" xfId="20620"/>
    <cellStyle name="PSSpacer 2 15 2" xfId="38550"/>
    <cellStyle name="PSSpacer 2 2" xfId="2147"/>
    <cellStyle name="PSSpacer 2 2 2" xfId="21581"/>
    <cellStyle name="PSSpacer 2 3" xfId="2855"/>
    <cellStyle name="PSSpacer 2 3 2" xfId="22247"/>
    <cellStyle name="PSSpacer 2 4" xfId="5445"/>
    <cellStyle name="PSSpacer 2 4 2" xfId="23792"/>
    <cellStyle name="PSSpacer 2 5" xfId="5006"/>
    <cellStyle name="PSSpacer 2 5 2" xfId="23354"/>
    <cellStyle name="PSSpacer 2 6" xfId="7628"/>
    <cellStyle name="PSSpacer 2 6 2" xfId="25893"/>
    <cellStyle name="PSSpacer 2 7" xfId="9368"/>
    <cellStyle name="PSSpacer 2 7 2" xfId="27380"/>
    <cellStyle name="PSSpacer 2 8" xfId="10251"/>
    <cellStyle name="PSSpacer 2 8 2" xfId="28263"/>
    <cellStyle name="PSSpacer 2 9" xfId="11988"/>
    <cellStyle name="PSSpacer 2 9 2" xfId="30000"/>
    <cellStyle name="PSSpacer 20" xfId="13680"/>
    <cellStyle name="PSSpacer 20 2" xfId="31682"/>
    <cellStyle name="PSSpacer 21" xfId="13963"/>
    <cellStyle name="PSSpacer 21 2" xfId="31965"/>
    <cellStyle name="PSSpacer 22" xfId="15212"/>
    <cellStyle name="PSSpacer 22 2" xfId="33214"/>
    <cellStyle name="PSSpacer 23" xfId="16461"/>
    <cellStyle name="PSSpacer 23 2" xfId="34463"/>
    <cellStyle name="PSSpacer 24" xfId="17699"/>
    <cellStyle name="PSSpacer 24 2" xfId="35701"/>
    <cellStyle name="PSSpacer 25" xfId="18961"/>
    <cellStyle name="PSSpacer 25 2" xfId="36961"/>
    <cellStyle name="PSSpacer 26" xfId="20019"/>
    <cellStyle name="PSSpacer 26 2" xfId="37982"/>
    <cellStyle name="PSSpacer 27" xfId="21238"/>
    <cellStyle name="PSSpacer 27 2" xfId="39152"/>
    <cellStyle name="PSSpacer 3" xfId="797"/>
    <cellStyle name="PSSpacer 3 10" xfId="15765"/>
    <cellStyle name="PSSpacer 3 10 2" xfId="33767"/>
    <cellStyle name="PSSpacer 3 11" xfId="17013"/>
    <cellStyle name="PSSpacer 3 11 2" xfId="35015"/>
    <cellStyle name="PSSpacer 3 12" xfId="18215"/>
    <cellStyle name="PSSpacer 3 12 2" xfId="36217"/>
    <cellStyle name="PSSpacer 3 13" xfId="20568"/>
    <cellStyle name="PSSpacer 3 13 2" xfId="38502"/>
    <cellStyle name="PSSpacer 3 2" xfId="3137"/>
    <cellStyle name="PSSpacer 3 2 2" xfId="22503"/>
    <cellStyle name="PSSpacer 3 3" xfId="5206"/>
    <cellStyle name="PSSpacer 3 3 2" xfId="23553"/>
    <cellStyle name="PSSpacer 3 4" xfId="6082"/>
    <cellStyle name="PSSpacer 3 4 2" xfId="24372"/>
    <cellStyle name="PSSpacer 3 5" xfId="7764"/>
    <cellStyle name="PSSpacer 3 5 2" xfId="26022"/>
    <cellStyle name="PSSpacer 3 6" xfId="9644"/>
    <cellStyle name="PSSpacer 3 6 2" xfId="27656"/>
    <cellStyle name="PSSpacer 3 7" xfId="10532"/>
    <cellStyle name="PSSpacer 3 7 2" xfId="28544"/>
    <cellStyle name="PSSpacer 3 8" xfId="12324"/>
    <cellStyle name="PSSpacer 3 8 2" xfId="30330"/>
    <cellStyle name="PSSpacer 3 9" xfId="14515"/>
    <cellStyle name="PSSpacer 3 9 2" xfId="32517"/>
    <cellStyle name="PSSpacer 4" xfId="798"/>
    <cellStyle name="PSSpacer 4 10" xfId="19644"/>
    <cellStyle name="PSSpacer 4 10 2" xfId="37633"/>
    <cellStyle name="PSSpacer 4 2" xfId="6269"/>
    <cellStyle name="PSSpacer 4 2 2" xfId="24559"/>
    <cellStyle name="PSSpacer 4 3" xfId="7633"/>
    <cellStyle name="PSSpacer 4 3 2" xfId="25898"/>
    <cellStyle name="PSSpacer 4 4" xfId="9891"/>
    <cellStyle name="PSSpacer 4 4 2" xfId="27903"/>
    <cellStyle name="PSSpacer 4 5" xfId="10777"/>
    <cellStyle name="PSSpacer 4 5 2" xfId="28789"/>
    <cellStyle name="PSSpacer 4 6" xfId="14760"/>
    <cellStyle name="PSSpacer 4 6 2" xfId="32762"/>
    <cellStyle name="PSSpacer 4 7" xfId="16010"/>
    <cellStyle name="PSSpacer 4 7 2" xfId="34012"/>
    <cellStyle name="PSSpacer 4 8" xfId="17258"/>
    <cellStyle name="PSSpacer 4 8 2" xfId="35260"/>
    <cellStyle name="PSSpacer 4 9" xfId="18458"/>
    <cellStyle name="PSSpacer 4 9 2" xfId="36460"/>
    <cellStyle name="PSSpacer 5" xfId="799"/>
    <cellStyle name="PSSpacer 5 2" xfId="6183"/>
    <cellStyle name="PSSpacer 5 2 2" xfId="24473"/>
    <cellStyle name="PSSpacer 5 3" xfId="7196"/>
    <cellStyle name="PSSpacer 5 3 2" xfId="25478"/>
    <cellStyle name="PSSpacer 5 4" xfId="11034"/>
    <cellStyle name="PSSpacer 5 4 2" xfId="29046"/>
    <cellStyle name="PSSpacer 5 5" xfId="15006"/>
    <cellStyle name="PSSpacer 5 5 2" xfId="33008"/>
    <cellStyle name="PSSpacer 5 6" xfId="16256"/>
    <cellStyle name="PSSpacer 5 6 2" xfId="34258"/>
    <cellStyle name="PSSpacer 5 7" xfId="17504"/>
    <cellStyle name="PSSpacer 5 7 2" xfId="35506"/>
    <cellStyle name="PSSpacer 5 8" xfId="18704"/>
    <cellStyle name="PSSpacer 5 8 2" xfId="36706"/>
    <cellStyle name="PSSpacer 5 9" xfId="19165"/>
    <cellStyle name="PSSpacer 5 9 2" xfId="37164"/>
    <cellStyle name="PSSpacer 6" xfId="226"/>
    <cellStyle name="PSSpacer 6 2" xfId="6516"/>
    <cellStyle name="PSSpacer 6 2 2" xfId="24806"/>
    <cellStyle name="PSSpacer 6 3" xfId="7048"/>
    <cellStyle name="PSSpacer 6 3 2" xfId="25332"/>
    <cellStyle name="PSSpacer 6 4" xfId="11266"/>
    <cellStyle name="PSSpacer 6 4 2" xfId="29278"/>
    <cellStyle name="PSSpacer 6 5" xfId="20509"/>
    <cellStyle name="PSSpacer 6 5 2" xfId="38450"/>
    <cellStyle name="PSSpacer 7" xfId="800"/>
    <cellStyle name="PSSpacer 7 2" xfId="8537"/>
    <cellStyle name="PSSpacer 7 2 2" xfId="26694"/>
    <cellStyle name="PSSpacer 7 3" xfId="11511"/>
    <cellStyle name="PSSpacer 7 3 2" xfId="29523"/>
    <cellStyle name="PSSpacer 7 4" xfId="20103"/>
    <cellStyle name="PSSpacer 7 4 2" xfId="38063"/>
    <cellStyle name="PSSpacer 8" xfId="697"/>
    <cellStyle name="PSSpacer 8 2" xfId="8351"/>
    <cellStyle name="PSSpacer 8 2 2" xfId="26524"/>
    <cellStyle name="PSSpacer 8 3" xfId="19493"/>
    <cellStyle name="PSSpacer 8 3 2" xfId="37488"/>
    <cellStyle name="PSSpacer 9" xfId="2146"/>
    <cellStyle name="PSSpacer 9 2" xfId="21580"/>
    <cellStyle name="S0" xfId="801"/>
    <cellStyle name="S0 2" xfId="12322"/>
    <cellStyle name="S1" xfId="803"/>
    <cellStyle name="S1 2" xfId="12318"/>
    <cellStyle name="S2" xfId="805"/>
    <cellStyle name="S2 2" xfId="12316"/>
    <cellStyle name="S3" xfId="807"/>
    <cellStyle name="S3 2" xfId="12338"/>
    <cellStyle name="sstot" xfId="809"/>
    <cellStyle name="sstot 10" xfId="2588"/>
    <cellStyle name="sstot 10 2" xfId="21989"/>
    <cellStyle name="sstot 11" xfId="4471"/>
    <cellStyle name="sstot 11 2" xfId="22861"/>
    <cellStyle name="sstot 12" xfId="5746"/>
    <cellStyle name="sstot 12 2" xfId="24057"/>
    <cellStyle name="sstot 13" xfId="6385"/>
    <cellStyle name="sstot 13 2" xfId="24675"/>
    <cellStyle name="sstot 14" xfId="8947"/>
    <cellStyle name="sstot 14 2" xfId="27094"/>
    <cellStyle name="sstot 15" xfId="9204"/>
    <cellStyle name="sstot 15 2" xfId="27245"/>
    <cellStyle name="sstot 16" xfId="11715"/>
    <cellStyle name="sstot 16 2" xfId="29727"/>
    <cellStyle name="sstot 17" xfId="12648"/>
    <cellStyle name="sstot 17 2" xfId="30650"/>
    <cellStyle name="sstot 18" xfId="13170"/>
    <cellStyle name="sstot 18 2" xfId="31172"/>
    <cellStyle name="sstot 19" xfId="13425"/>
    <cellStyle name="sstot 19 2" xfId="31427"/>
    <cellStyle name="sstot 2" xfId="812"/>
    <cellStyle name="sstot 2 10" xfId="12911"/>
    <cellStyle name="sstot 2 10 2" xfId="30913"/>
    <cellStyle name="sstot 2 11" xfId="14235"/>
    <cellStyle name="sstot 2 11 2" xfId="32237"/>
    <cellStyle name="sstot 2 12" xfId="15485"/>
    <cellStyle name="sstot 2 12 2" xfId="33487"/>
    <cellStyle name="sstot 2 13" xfId="16734"/>
    <cellStyle name="sstot 2 13 2" xfId="34736"/>
    <cellStyle name="sstot 2 14" xfId="17960"/>
    <cellStyle name="sstot 2 14 2" xfId="35962"/>
    <cellStyle name="sstot 2 15" xfId="20504"/>
    <cellStyle name="sstot 2 15 2" xfId="38445"/>
    <cellStyle name="sstot 2 2" xfId="2153"/>
    <cellStyle name="sstot 2 2 2" xfId="21586"/>
    <cellStyle name="sstot 2 3" xfId="2856"/>
    <cellStyle name="sstot 2 3 2" xfId="22248"/>
    <cellStyle name="sstot 2 4" xfId="5440"/>
    <cellStyle name="sstot 2 4 2" xfId="23787"/>
    <cellStyle name="sstot 2 5" xfId="6247"/>
    <cellStyle name="sstot 2 5 2" xfId="24537"/>
    <cellStyle name="sstot 2 6" xfId="8541"/>
    <cellStyle name="sstot 2 6 2" xfId="26698"/>
    <cellStyle name="sstot 2 7" xfId="9369"/>
    <cellStyle name="sstot 2 7 2" xfId="27381"/>
    <cellStyle name="sstot 2 8" xfId="10252"/>
    <cellStyle name="sstot 2 8 2" xfId="28264"/>
    <cellStyle name="sstot 2 9" xfId="11993"/>
    <cellStyle name="sstot 2 9 2" xfId="30005"/>
    <cellStyle name="sstot 20" xfId="13681"/>
    <cellStyle name="sstot 20 2" xfId="31683"/>
    <cellStyle name="sstot 21" xfId="13967"/>
    <cellStyle name="sstot 21 2" xfId="31969"/>
    <cellStyle name="sstot 22" xfId="15216"/>
    <cellStyle name="sstot 22 2" xfId="33218"/>
    <cellStyle name="sstot 23" xfId="16465"/>
    <cellStyle name="sstot 23 2" xfId="34467"/>
    <cellStyle name="sstot 24" xfId="17700"/>
    <cellStyle name="sstot 24 2" xfId="35702"/>
    <cellStyle name="sstot 25" xfId="18965"/>
    <cellStyle name="sstot 25 2" xfId="36964"/>
    <cellStyle name="sstot 26" xfId="20531"/>
    <cellStyle name="sstot 26 2" xfId="38472"/>
    <cellStyle name="sstot 27" xfId="21239"/>
    <cellStyle name="sstot 27 2" xfId="39153"/>
    <cellStyle name="sstot 3" xfId="814"/>
    <cellStyle name="sstot 3 10" xfId="15766"/>
    <cellStyle name="sstot 3 10 2" xfId="33768"/>
    <cellStyle name="sstot 3 11" xfId="17014"/>
    <cellStyle name="sstot 3 11 2" xfId="35016"/>
    <cellStyle name="sstot 3 12" xfId="18216"/>
    <cellStyle name="sstot 3 12 2" xfId="36218"/>
    <cellStyle name="sstot 3 13" xfId="19818"/>
    <cellStyle name="sstot 3 13 2" xfId="37789"/>
    <cellStyle name="sstot 3 2" xfId="3138"/>
    <cellStyle name="sstot 3 2 2" xfId="22504"/>
    <cellStyle name="sstot 3 3" xfId="5205"/>
    <cellStyle name="sstot 3 3 2" xfId="23552"/>
    <cellStyle name="sstot 3 4" xfId="4822"/>
    <cellStyle name="sstot 3 4 2" xfId="23170"/>
    <cellStyle name="sstot 3 5" xfId="8366"/>
    <cellStyle name="sstot 3 5 2" xfId="26536"/>
    <cellStyle name="sstot 3 6" xfId="9645"/>
    <cellStyle name="sstot 3 6 2" xfId="27657"/>
    <cellStyle name="sstot 3 7" xfId="10533"/>
    <cellStyle name="sstot 3 7 2" xfId="28545"/>
    <cellStyle name="sstot 3 8" xfId="12314"/>
    <cellStyle name="sstot 3 8 2" xfId="30323"/>
    <cellStyle name="sstot 3 9" xfId="14516"/>
    <cellStyle name="sstot 3 9 2" xfId="32518"/>
    <cellStyle name="sstot 4" xfId="816"/>
    <cellStyle name="sstot 4 10" xfId="21032"/>
    <cellStyle name="sstot 4 10 2" xfId="38946"/>
    <cellStyle name="sstot 4 2" xfId="6176"/>
    <cellStyle name="sstot 4 2 2" xfId="24466"/>
    <cellStyle name="sstot 4 3" xfId="7631"/>
    <cellStyle name="sstot 4 3 2" xfId="25896"/>
    <cellStyle name="sstot 4 4" xfId="9892"/>
    <cellStyle name="sstot 4 4 2" xfId="27904"/>
    <cellStyle name="sstot 4 5" xfId="10778"/>
    <cellStyle name="sstot 4 5 2" xfId="28790"/>
    <cellStyle name="sstot 4 6" xfId="14761"/>
    <cellStyle name="sstot 4 6 2" xfId="32763"/>
    <cellStyle name="sstot 4 7" xfId="16011"/>
    <cellStyle name="sstot 4 7 2" xfId="34013"/>
    <cellStyle name="sstot 4 8" xfId="17259"/>
    <cellStyle name="sstot 4 8 2" xfId="35261"/>
    <cellStyle name="sstot 4 9" xfId="18459"/>
    <cellStyle name="sstot 4 9 2" xfId="36461"/>
    <cellStyle name="sstot 5" xfId="818"/>
    <cellStyle name="sstot 5 2" xfId="6173"/>
    <cellStyle name="sstot 5 2 2" xfId="24463"/>
    <cellStyle name="sstot 5 3" xfId="6894"/>
    <cellStyle name="sstot 5 3 2" xfId="25184"/>
    <cellStyle name="sstot 5 4" xfId="11039"/>
    <cellStyle name="sstot 5 4 2" xfId="29051"/>
    <cellStyle name="sstot 5 5" xfId="15007"/>
    <cellStyle name="sstot 5 5 2" xfId="33009"/>
    <cellStyle name="sstot 5 6" xfId="16257"/>
    <cellStyle name="sstot 5 6 2" xfId="34259"/>
    <cellStyle name="sstot 5 7" xfId="17505"/>
    <cellStyle name="sstot 5 7 2" xfId="35507"/>
    <cellStyle name="sstot 5 8" xfId="18705"/>
    <cellStyle name="sstot 5 8 2" xfId="36707"/>
    <cellStyle name="sstot 5 9" xfId="19499"/>
    <cellStyle name="sstot 5 9 2" xfId="37494"/>
    <cellStyle name="sstot 6" xfId="820"/>
    <cellStyle name="sstot 6 2" xfId="6313"/>
    <cellStyle name="sstot 6 2 2" xfId="24603"/>
    <cellStyle name="sstot 6 3" xfId="7217"/>
    <cellStyle name="sstot 6 3 2" xfId="25498"/>
    <cellStyle name="sstot 6 4" xfId="11267"/>
    <cellStyle name="sstot 6 4 2" xfId="29279"/>
    <cellStyle name="sstot 6 5" xfId="20342"/>
    <cellStyle name="sstot 6 5 2" xfId="38291"/>
    <cellStyle name="sstot 7" xfId="822"/>
    <cellStyle name="sstot 7 2" xfId="8544"/>
    <cellStyle name="sstot 7 2 2" xfId="26701"/>
    <cellStyle name="sstot 7 3" xfId="11512"/>
    <cellStyle name="sstot 7 3 2" xfId="29524"/>
    <cellStyle name="sstot 7 4" xfId="20384"/>
    <cellStyle name="sstot 7 4 2" xfId="38327"/>
    <cellStyle name="sstot 8" xfId="824"/>
    <cellStyle name="sstot 8 2" xfId="7391"/>
    <cellStyle name="sstot 8 2 2" xfId="25668"/>
    <cellStyle name="sstot 8 3" xfId="19634"/>
    <cellStyle name="sstot 8 3 2" xfId="37623"/>
    <cellStyle name="sstot 9" xfId="2152"/>
    <cellStyle name="sstot 9 2" xfId="21585"/>
    <cellStyle name="Standard_AREAS" xfId="826"/>
    <cellStyle name="t" xfId="744"/>
    <cellStyle name="t 10" xfId="2589"/>
    <cellStyle name="t 10 2" xfId="21990"/>
    <cellStyle name="t 11" xfId="4470"/>
    <cellStyle name="t 11 2" xfId="22860"/>
    <cellStyle name="t 12" xfId="5745"/>
    <cellStyle name="t 12 2" xfId="24056"/>
    <cellStyle name="t 13" xfId="6188"/>
    <cellStyle name="t 13 2" xfId="24478"/>
    <cellStyle name="t 14" xfId="8858"/>
    <cellStyle name="t 14 2" xfId="27005"/>
    <cellStyle name="t 15" xfId="9075"/>
    <cellStyle name="t 15 2" xfId="27206"/>
    <cellStyle name="t 16" xfId="11716"/>
    <cellStyle name="t 16 2" xfId="29728"/>
    <cellStyle name="t 17" xfId="12649"/>
    <cellStyle name="t 17 2" xfId="30651"/>
    <cellStyle name="t 18" xfId="13171"/>
    <cellStyle name="t 18 2" xfId="31173"/>
    <cellStyle name="t 19" xfId="13426"/>
    <cellStyle name="t 19 2" xfId="31428"/>
    <cellStyle name="t 2" xfId="136"/>
    <cellStyle name="t 2 10" xfId="12912"/>
    <cellStyle name="t 2 10 2" xfId="30914"/>
    <cellStyle name="t 2 11" xfId="14236"/>
    <cellStyle name="t 2 11 2" xfId="32238"/>
    <cellStyle name="t 2 12" xfId="15486"/>
    <cellStyle name="t 2 12 2" xfId="33488"/>
    <cellStyle name="t 2 13" xfId="16735"/>
    <cellStyle name="t 2 13 2" xfId="34737"/>
    <cellStyle name="t 2 14" xfId="17961"/>
    <cellStyle name="t 2 14 2" xfId="35963"/>
    <cellStyle name="t 2 15" xfId="19773"/>
    <cellStyle name="t 2 15 2" xfId="37744"/>
    <cellStyle name="t 2 2" xfId="2155"/>
    <cellStyle name="t 2 2 2" xfId="21588"/>
    <cellStyle name="t 2 3" xfId="2857"/>
    <cellStyle name="t 2 3 2" xfId="22249"/>
    <cellStyle name="t 2 4" xfId="5439"/>
    <cellStyle name="t 2 4 2" xfId="23786"/>
    <cellStyle name="t 2 5" xfId="6567"/>
    <cellStyle name="t 2 5 2" xfId="24857"/>
    <cellStyle name="t 2 6" xfId="8059"/>
    <cellStyle name="t 2 6 2" xfId="26307"/>
    <cellStyle name="t 2 7" xfId="9370"/>
    <cellStyle name="t 2 7 2" xfId="27382"/>
    <cellStyle name="t 2 8" xfId="10253"/>
    <cellStyle name="t 2 8 2" xfId="28265"/>
    <cellStyle name="t 2 9" xfId="11994"/>
    <cellStyle name="t 2 9 2" xfId="30006"/>
    <cellStyle name="t 20" xfId="13682"/>
    <cellStyle name="t 20 2" xfId="31684"/>
    <cellStyle name="t 21" xfId="13968"/>
    <cellStyle name="t 21 2" xfId="31970"/>
    <cellStyle name="t 22" xfId="15217"/>
    <cellStyle name="t 22 2" xfId="33219"/>
    <cellStyle name="t 23" xfId="16466"/>
    <cellStyle name="t 23 2" xfId="34468"/>
    <cellStyle name="t 24" xfId="17701"/>
    <cellStyle name="t 24 2" xfId="35703"/>
    <cellStyle name="t 25" xfId="18966"/>
    <cellStyle name="t 25 2" xfId="36965"/>
    <cellStyle name="t 26" xfId="19922"/>
    <cellStyle name="t 26 2" xfId="37892"/>
    <cellStyle name="t 27" xfId="21240"/>
    <cellStyle name="t 27 2" xfId="39154"/>
    <cellStyle name="t 3" xfId="138"/>
    <cellStyle name="t 3 10" xfId="15767"/>
    <cellStyle name="t 3 10 2" xfId="33769"/>
    <cellStyle name="t 3 11" xfId="17015"/>
    <cellStyle name="t 3 11 2" xfId="35017"/>
    <cellStyle name="t 3 12" xfId="18217"/>
    <cellStyle name="t 3 12 2" xfId="36219"/>
    <cellStyle name="t 3 13" xfId="19392"/>
    <cellStyle name="t 3 13 2" xfId="37389"/>
    <cellStyle name="t 3 2" xfId="3139"/>
    <cellStyle name="t 3 2 2" xfId="22505"/>
    <cellStyle name="t 3 3" xfId="5204"/>
    <cellStyle name="t 3 3 2" xfId="23551"/>
    <cellStyle name="t 3 4" xfId="6299"/>
    <cellStyle name="t 3 4 2" xfId="24589"/>
    <cellStyle name="t 3 5" xfId="8723"/>
    <cellStyle name="t 3 5 2" xfId="26874"/>
    <cellStyle name="t 3 6" xfId="9646"/>
    <cellStyle name="t 3 6 2" xfId="27658"/>
    <cellStyle name="t 3 7" xfId="10534"/>
    <cellStyle name="t 3 7 2" xfId="28546"/>
    <cellStyle name="t 3 8" xfId="12312"/>
    <cellStyle name="t 3 8 2" xfId="30321"/>
    <cellStyle name="t 3 9" xfId="14517"/>
    <cellStyle name="t 3 9 2" xfId="32519"/>
    <cellStyle name="t 4" xfId="140"/>
    <cellStyle name="t 4 10" xfId="19731"/>
    <cellStyle name="t 4 10 2" xfId="37710"/>
    <cellStyle name="t 4 2" xfId="6565"/>
    <cellStyle name="t 4 2 2" xfId="24855"/>
    <cellStyle name="t 4 3" xfId="7810"/>
    <cellStyle name="t 4 3 2" xfId="26067"/>
    <cellStyle name="t 4 4" xfId="9893"/>
    <cellStyle name="t 4 4 2" xfId="27905"/>
    <cellStyle name="t 4 5" xfId="10779"/>
    <cellStyle name="t 4 5 2" xfId="28791"/>
    <cellStyle name="t 4 6" xfId="14762"/>
    <cellStyle name="t 4 6 2" xfId="32764"/>
    <cellStyle name="t 4 7" xfId="16012"/>
    <cellStyle name="t 4 7 2" xfId="34014"/>
    <cellStyle name="t 4 8" xfId="17260"/>
    <cellStyle name="t 4 8 2" xfId="35262"/>
    <cellStyle name="t 4 9" xfId="18460"/>
    <cellStyle name="t 4 9 2" xfId="36462"/>
    <cellStyle name="t 5" xfId="142"/>
    <cellStyle name="t 5 2" xfId="6172"/>
    <cellStyle name="t 5 2 2" xfId="24462"/>
    <cellStyle name="t 5 3" xfId="6575"/>
    <cellStyle name="t 5 3 2" xfId="24865"/>
    <cellStyle name="t 5 4" xfId="11040"/>
    <cellStyle name="t 5 4 2" xfId="29052"/>
    <cellStyle name="t 5 5" xfId="15008"/>
    <cellStyle name="t 5 5 2" xfId="33010"/>
    <cellStyle name="t 5 6" xfId="16258"/>
    <cellStyle name="t 5 6 2" xfId="34260"/>
    <cellStyle name="t 5 7" xfId="17506"/>
    <cellStyle name="t 5 7 2" xfId="35508"/>
    <cellStyle name="t 5 8" xfId="18706"/>
    <cellStyle name="t 5 8 2" xfId="36708"/>
    <cellStyle name="t 5 9" xfId="20090"/>
    <cellStyle name="t 5 9 2" xfId="38050"/>
    <cellStyle name="t 6" xfId="144"/>
    <cellStyle name="t 6 2" xfId="6171"/>
    <cellStyle name="t 6 2 2" xfId="24461"/>
    <cellStyle name="t 6 3" xfId="7383"/>
    <cellStyle name="t 6 3 2" xfId="25660"/>
    <cellStyle name="t 6 4" xfId="11268"/>
    <cellStyle name="t 6 4 2" xfId="29280"/>
    <cellStyle name="t 6 5" xfId="19621"/>
    <cellStyle name="t 6 5 2" xfId="37610"/>
    <cellStyle name="t 7" xfId="827"/>
    <cellStyle name="t 7 2" xfId="8615"/>
    <cellStyle name="t 7 2 2" xfId="26769"/>
    <cellStyle name="t 7 3" xfId="11513"/>
    <cellStyle name="t 7 3 2" xfId="29525"/>
    <cellStyle name="t 7 4" xfId="20432"/>
    <cellStyle name="t 7 4 2" xfId="38375"/>
    <cellStyle name="t 8" xfId="828"/>
    <cellStyle name="t 8 2" xfId="7397"/>
    <cellStyle name="t 8 2 2" xfId="25673"/>
    <cellStyle name="t 8 3" xfId="20813"/>
    <cellStyle name="t 8 3 2" xfId="38737"/>
    <cellStyle name="t 9" xfId="2154"/>
    <cellStyle name="t 9 2" xfId="21587"/>
    <cellStyle name="t_HVAC Equipment (3)" xfId="829"/>
    <cellStyle name="t_HVAC Equipment (3) 10" xfId="2590"/>
    <cellStyle name="t_HVAC Equipment (3) 10 2" xfId="21991"/>
    <cellStyle name="t_HVAC Equipment (3) 11" xfId="4469"/>
    <cellStyle name="t_HVAC Equipment (3) 11 2" xfId="22859"/>
    <cellStyle name="t_HVAC Equipment (3) 12" xfId="5744"/>
    <cellStyle name="t_HVAC Equipment (3) 12 2" xfId="24055"/>
    <cellStyle name="t_HVAC Equipment (3) 13" xfId="6169"/>
    <cellStyle name="t_HVAC Equipment (3) 13 2" xfId="24459"/>
    <cellStyle name="t_HVAC Equipment (3) 14" xfId="8674"/>
    <cellStyle name="t_HVAC Equipment (3) 14 2" xfId="26825"/>
    <cellStyle name="t_HVAC Equipment (3) 15" xfId="9243"/>
    <cellStyle name="t_HVAC Equipment (3) 15 2" xfId="27260"/>
    <cellStyle name="t_HVAC Equipment (3) 16" xfId="11717"/>
    <cellStyle name="t_HVAC Equipment (3) 16 2" xfId="29729"/>
    <cellStyle name="t_HVAC Equipment (3) 17" xfId="12650"/>
    <cellStyle name="t_HVAC Equipment (3) 17 2" xfId="30652"/>
    <cellStyle name="t_HVAC Equipment (3) 18" xfId="13172"/>
    <cellStyle name="t_HVAC Equipment (3) 18 2" xfId="31174"/>
    <cellStyle name="t_HVAC Equipment (3) 19" xfId="13427"/>
    <cellStyle name="t_HVAC Equipment (3) 19 2" xfId="31429"/>
    <cellStyle name="t_HVAC Equipment (3) 2" xfId="831"/>
    <cellStyle name="t_HVAC Equipment (3) 2 10" xfId="12913"/>
    <cellStyle name="t_HVAC Equipment (3) 2 10 2" xfId="30915"/>
    <cellStyle name="t_HVAC Equipment (3) 2 11" xfId="14237"/>
    <cellStyle name="t_HVAC Equipment (3) 2 11 2" xfId="32239"/>
    <cellStyle name="t_HVAC Equipment (3) 2 12" xfId="15487"/>
    <cellStyle name="t_HVAC Equipment (3) 2 12 2" xfId="33489"/>
    <cellStyle name="t_HVAC Equipment (3) 2 13" xfId="16736"/>
    <cellStyle name="t_HVAC Equipment (3) 2 13 2" xfId="34738"/>
    <cellStyle name="t_HVAC Equipment (3) 2 14" xfId="17962"/>
    <cellStyle name="t_HVAC Equipment (3) 2 14 2" xfId="35964"/>
    <cellStyle name="t_HVAC Equipment (3) 2 15" xfId="20278"/>
    <cellStyle name="t_HVAC Equipment (3) 2 15 2" xfId="38229"/>
    <cellStyle name="t_HVAC Equipment (3) 2 2" xfId="2157"/>
    <cellStyle name="t_HVAC Equipment (3) 2 2 2" xfId="21590"/>
    <cellStyle name="t_HVAC Equipment (3) 2 3" xfId="2858"/>
    <cellStyle name="t_HVAC Equipment (3) 2 3 2" xfId="22250"/>
    <cellStyle name="t_HVAC Equipment (3) 2 4" xfId="5438"/>
    <cellStyle name="t_HVAC Equipment (3) 2 4 2" xfId="23785"/>
    <cellStyle name="t_HVAC Equipment (3) 2 5" xfId="6053"/>
    <cellStyle name="t_HVAC Equipment (3) 2 5 2" xfId="24343"/>
    <cellStyle name="t_HVAC Equipment (3) 2 6" xfId="8057"/>
    <cellStyle name="t_HVAC Equipment (3) 2 6 2" xfId="26305"/>
    <cellStyle name="t_HVAC Equipment (3) 2 7" xfId="9371"/>
    <cellStyle name="t_HVAC Equipment (3) 2 7 2" xfId="27383"/>
    <cellStyle name="t_HVAC Equipment (3) 2 8" xfId="10254"/>
    <cellStyle name="t_HVAC Equipment (3) 2 8 2" xfId="28266"/>
    <cellStyle name="t_HVAC Equipment (3) 2 9" xfId="11995"/>
    <cellStyle name="t_HVAC Equipment (3) 2 9 2" xfId="30007"/>
    <cellStyle name="t_HVAC Equipment (3) 20" xfId="13683"/>
    <cellStyle name="t_HVAC Equipment (3) 20 2" xfId="31685"/>
    <cellStyle name="t_HVAC Equipment (3) 21" xfId="13969"/>
    <cellStyle name="t_HVAC Equipment (3) 21 2" xfId="31971"/>
    <cellStyle name="t_HVAC Equipment (3) 22" xfId="15218"/>
    <cellStyle name="t_HVAC Equipment (3) 22 2" xfId="33220"/>
    <cellStyle name="t_HVAC Equipment (3) 23" xfId="16467"/>
    <cellStyle name="t_HVAC Equipment (3) 23 2" xfId="34469"/>
    <cellStyle name="t_HVAC Equipment (3) 24" xfId="17702"/>
    <cellStyle name="t_HVAC Equipment (3) 24 2" xfId="35704"/>
    <cellStyle name="t_HVAC Equipment (3) 25" xfId="18967"/>
    <cellStyle name="t_HVAC Equipment (3) 25 2" xfId="36966"/>
    <cellStyle name="t_HVAC Equipment (3) 26" xfId="20081"/>
    <cellStyle name="t_HVAC Equipment (3) 26 2" xfId="38041"/>
    <cellStyle name="t_HVAC Equipment (3) 27" xfId="21241"/>
    <cellStyle name="t_HVAC Equipment (3) 27 2" xfId="39155"/>
    <cellStyle name="t_HVAC Equipment (3) 3" xfId="832"/>
    <cellStyle name="t_HVAC Equipment (3) 3 10" xfId="15768"/>
    <cellStyle name="t_HVAC Equipment (3) 3 10 2" xfId="33770"/>
    <cellStyle name="t_HVAC Equipment (3) 3 11" xfId="17016"/>
    <cellStyle name="t_HVAC Equipment (3) 3 11 2" xfId="35018"/>
    <cellStyle name="t_HVAC Equipment (3) 3 12" xfId="18218"/>
    <cellStyle name="t_HVAC Equipment (3) 3 12 2" xfId="36220"/>
    <cellStyle name="t_HVAC Equipment (3) 3 13" xfId="19829"/>
    <cellStyle name="t_HVAC Equipment (3) 3 13 2" xfId="37799"/>
    <cellStyle name="t_HVAC Equipment (3) 3 2" xfId="3140"/>
    <cellStyle name="t_HVAC Equipment (3) 3 2 2" xfId="22506"/>
    <cellStyle name="t_HVAC Equipment (3) 3 3" xfId="5203"/>
    <cellStyle name="t_HVAC Equipment (3) 3 3 2" xfId="23550"/>
    <cellStyle name="t_HVAC Equipment (3) 3 4" xfId="6051"/>
    <cellStyle name="t_HVAC Equipment (3) 3 4 2" xfId="24341"/>
    <cellStyle name="t_HVAC Equipment (3) 3 5" xfId="7856"/>
    <cellStyle name="t_HVAC Equipment (3) 3 5 2" xfId="26113"/>
    <cellStyle name="t_HVAC Equipment (3) 3 6" xfId="9647"/>
    <cellStyle name="t_HVAC Equipment (3) 3 6 2" xfId="27659"/>
    <cellStyle name="t_HVAC Equipment (3) 3 7" xfId="10535"/>
    <cellStyle name="t_HVAC Equipment (3) 3 7 2" xfId="28547"/>
    <cellStyle name="t_HVAC Equipment (3) 3 8" xfId="12434"/>
    <cellStyle name="t_HVAC Equipment (3) 3 8 2" xfId="30436"/>
    <cellStyle name="t_HVAC Equipment (3) 3 9" xfId="14518"/>
    <cellStyle name="t_HVAC Equipment (3) 3 9 2" xfId="32520"/>
    <cellStyle name="t_HVAC Equipment (3) 4" xfId="833"/>
    <cellStyle name="t_HVAC Equipment (3) 4 10" xfId="20782"/>
    <cellStyle name="t_HVAC Equipment (3) 4 10 2" xfId="38706"/>
    <cellStyle name="t_HVAC Equipment (3) 4 2" xfId="6049"/>
    <cellStyle name="t_HVAC Equipment (3) 4 2 2" xfId="24339"/>
    <cellStyle name="t_HVAC Equipment (3) 4 3" xfId="7630"/>
    <cellStyle name="t_HVAC Equipment (3) 4 3 2" xfId="25895"/>
    <cellStyle name="t_HVAC Equipment (3) 4 4" xfId="9894"/>
    <cellStyle name="t_HVAC Equipment (3) 4 4 2" xfId="27906"/>
    <cellStyle name="t_HVAC Equipment (3) 4 5" xfId="10780"/>
    <cellStyle name="t_HVAC Equipment (3) 4 5 2" xfId="28792"/>
    <cellStyle name="t_HVAC Equipment (3) 4 6" xfId="14763"/>
    <cellStyle name="t_HVAC Equipment (3) 4 6 2" xfId="32765"/>
    <cellStyle name="t_HVAC Equipment (3) 4 7" xfId="16013"/>
    <cellStyle name="t_HVAC Equipment (3) 4 7 2" xfId="34015"/>
    <cellStyle name="t_HVAC Equipment (3) 4 8" xfId="17261"/>
    <cellStyle name="t_HVAC Equipment (3) 4 8 2" xfId="35263"/>
    <cellStyle name="t_HVAC Equipment (3) 4 9" xfId="18461"/>
    <cellStyle name="t_HVAC Equipment (3) 4 9 2" xfId="36463"/>
    <cellStyle name="t_HVAC Equipment (3) 5" xfId="289"/>
    <cellStyle name="t_HVAC Equipment (3) 5 2" xfId="6487"/>
    <cellStyle name="t_HVAC Equipment (3) 5 2 2" xfId="24777"/>
    <cellStyle name="t_HVAC Equipment (3) 5 3" xfId="6898"/>
    <cellStyle name="t_HVAC Equipment (3) 5 3 2" xfId="25188"/>
    <cellStyle name="t_HVAC Equipment (3) 5 4" xfId="11041"/>
    <cellStyle name="t_HVAC Equipment (3) 5 4 2" xfId="29053"/>
    <cellStyle name="t_HVAC Equipment (3) 5 5" xfId="15009"/>
    <cellStyle name="t_HVAC Equipment (3) 5 5 2" xfId="33011"/>
    <cellStyle name="t_HVAC Equipment (3) 5 6" xfId="16259"/>
    <cellStyle name="t_HVAC Equipment (3) 5 6 2" xfId="34261"/>
    <cellStyle name="t_HVAC Equipment (3) 5 7" xfId="17507"/>
    <cellStyle name="t_HVAC Equipment (3) 5 7 2" xfId="35509"/>
    <cellStyle name="t_HVAC Equipment (3) 5 8" xfId="18707"/>
    <cellStyle name="t_HVAC Equipment (3) 5 8 2" xfId="36709"/>
    <cellStyle name="t_HVAC Equipment (3) 5 9" xfId="20386"/>
    <cellStyle name="t_HVAC Equipment (3) 5 9 2" xfId="38329"/>
    <cellStyle name="t_HVAC Equipment (3) 6" xfId="834"/>
    <cellStyle name="t_HVAC Equipment (3) 6 2" xfId="4699"/>
    <cellStyle name="t_HVAC Equipment (3) 6 2 2" xfId="23047"/>
    <cellStyle name="t_HVAC Equipment (3) 6 3" xfId="7987"/>
    <cellStyle name="t_HVAC Equipment (3) 6 3 2" xfId="26236"/>
    <cellStyle name="t_HVAC Equipment (3) 6 4" xfId="11269"/>
    <cellStyle name="t_HVAC Equipment (3) 6 4 2" xfId="29281"/>
    <cellStyle name="t_HVAC Equipment (3) 6 5" xfId="20744"/>
    <cellStyle name="t_HVAC Equipment (3) 6 5 2" xfId="38669"/>
    <cellStyle name="t_HVAC Equipment (3) 7" xfId="298"/>
    <cellStyle name="t_HVAC Equipment (3) 7 2" xfId="6939"/>
    <cellStyle name="t_HVAC Equipment (3) 7 2 2" xfId="25225"/>
    <cellStyle name="t_HVAC Equipment (3) 7 3" xfId="11514"/>
    <cellStyle name="t_HVAC Equipment (3) 7 3 2" xfId="29526"/>
    <cellStyle name="t_HVAC Equipment (3) 7 4" xfId="20390"/>
    <cellStyle name="t_HVAC Equipment (3) 7 4 2" xfId="38333"/>
    <cellStyle name="t_HVAC Equipment (3) 8" xfId="304"/>
    <cellStyle name="t_HVAC Equipment (3) 8 2" xfId="8355"/>
    <cellStyle name="t_HVAC Equipment (3) 8 2 2" xfId="26527"/>
    <cellStyle name="t_HVAC Equipment (3) 8 3" xfId="20449"/>
    <cellStyle name="t_HVAC Equipment (3) 8 3 2" xfId="38392"/>
    <cellStyle name="t_HVAC Equipment (3) 9" xfId="2156"/>
    <cellStyle name="t_HVAC Equipment (3) 9 2" xfId="21589"/>
    <cellStyle name="t_HVAC Equipment (3)_汇总唯一化课程" xfId="835"/>
    <cellStyle name="t_HVAC Equipment (3)_汇总唯一化课程 10" xfId="2591"/>
    <cellStyle name="t_HVAC Equipment (3)_汇总唯一化课程 10 2" xfId="21992"/>
    <cellStyle name="t_HVAC Equipment (3)_汇总唯一化课程 11" xfId="4468"/>
    <cellStyle name="t_HVAC Equipment (3)_汇总唯一化课程 11 2" xfId="22858"/>
    <cellStyle name="t_HVAC Equipment (3)_汇总唯一化课程 12" xfId="5743"/>
    <cellStyle name="t_HVAC Equipment (3)_汇总唯一化课程 12 2" xfId="24054"/>
    <cellStyle name="t_HVAC Equipment (3)_汇总唯一化课程 13" xfId="6167"/>
    <cellStyle name="t_HVAC Equipment (3)_汇总唯一化课程 13 2" xfId="24457"/>
    <cellStyle name="t_HVAC Equipment (3)_汇总唯一化课程 14" xfId="7904"/>
    <cellStyle name="t_HVAC Equipment (3)_汇总唯一化课程 14 2" xfId="26158"/>
    <cellStyle name="t_HVAC Equipment (3)_汇总唯一化课程 15" xfId="9218"/>
    <cellStyle name="t_HVAC Equipment (3)_汇总唯一化课程 15 2" xfId="27248"/>
    <cellStyle name="t_HVAC Equipment (3)_汇总唯一化课程 16" xfId="11718"/>
    <cellStyle name="t_HVAC Equipment (3)_汇总唯一化课程 16 2" xfId="29730"/>
    <cellStyle name="t_HVAC Equipment (3)_汇总唯一化课程 17" xfId="12651"/>
    <cellStyle name="t_HVAC Equipment (3)_汇总唯一化课程 17 2" xfId="30653"/>
    <cellStyle name="t_HVAC Equipment (3)_汇总唯一化课程 18" xfId="13173"/>
    <cellStyle name="t_HVAC Equipment (3)_汇总唯一化课程 18 2" xfId="31175"/>
    <cellStyle name="t_HVAC Equipment (3)_汇总唯一化课程 19" xfId="13428"/>
    <cellStyle name="t_HVAC Equipment (3)_汇总唯一化课程 19 2" xfId="31430"/>
    <cellStyle name="t_HVAC Equipment (3)_汇总唯一化课程 2" xfId="837"/>
    <cellStyle name="t_HVAC Equipment (3)_汇总唯一化课程 2 10" xfId="12914"/>
    <cellStyle name="t_HVAC Equipment (3)_汇总唯一化课程 2 10 2" xfId="30916"/>
    <cellStyle name="t_HVAC Equipment (3)_汇总唯一化课程 2 11" xfId="14238"/>
    <cellStyle name="t_HVAC Equipment (3)_汇总唯一化课程 2 11 2" xfId="32240"/>
    <cellStyle name="t_HVAC Equipment (3)_汇总唯一化课程 2 12" xfId="15488"/>
    <cellStyle name="t_HVAC Equipment (3)_汇总唯一化课程 2 12 2" xfId="33490"/>
    <cellStyle name="t_HVAC Equipment (3)_汇总唯一化课程 2 13" xfId="16737"/>
    <cellStyle name="t_HVAC Equipment (3)_汇总唯一化课程 2 13 2" xfId="34739"/>
    <cellStyle name="t_HVAC Equipment (3)_汇总唯一化课程 2 14" xfId="17963"/>
    <cellStyle name="t_HVAC Equipment (3)_汇总唯一化课程 2 14 2" xfId="35965"/>
    <cellStyle name="t_HVAC Equipment (3)_汇总唯一化课程 2 15" xfId="20657"/>
    <cellStyle name="t_HVAC Equipment (3)_汇总唯一化课程 2 15 2" xfId="38585"/>
    <cellStyle name="t_HVAC Equipment (3)_汇总唯一化课程 2 2" xfId="2159"/>
    <cellStyle name="t_HVAC Equipment (3)_汇总唯一化课程 2 2 2" xfId="21592"/>
    <cellStyle name="t_HVAC Equipment (3)_汇总唯一化课程 2 3" xfId="2859"/>
    <cellStyle name="t_HVAC Equipment (3)_汇总唯一化课程 2 3 2" xfId="22251"/>
    <cellStyle name="t_HVAC Equipment (3)_汇总唯一化课程 2 4" xfId="5437"/>
    <cellStyle name="t_HVAC Equipment (3)_汇总唯一化课程 2 4 2" xfId="23784"/>
    <cellStyle name="t_HVAC Equipment (3)_汇总唯一化课程 2 5" xfId="6165"/>
    <cellStyle name="t_HVAC Equipment (3)_汇总唯一化课程 2 5 2" xfId="24455"/>
    <cellStyle name="t_HVAC Equipment (3)_汇总唯一化课程 2 6" xfId="8055"/>
    <cellStyle name="t_HVAC Equipment (3)_汇总唯一化课程 2 6 2" xfId="26303"/>
    <cellStyle name="t_HVAC Equipment (3)_汇总唯一化课程 2 7" xfId="9372"/>
    <cellStyle name="t_HVAC Equipment (3)_汇总唯一化课程 2 7 2" xfId="27384"/>
    <cellStyle name="t_HVAC Equipment (3)_汇总唯一化课程 2 8" xfId="10255"/>
    <cellStyle name="t_HVAC Equipment (3)_汇总唯一化课程 2 8 2" xfId="28267"/>
    <cellStyle name="t_HVAC Equipment (3)_汇总唯一化课程 2 9" xfId="11996"/>
    <cellStyle name="t_HVAC Equipment (3)_汇总唯一化课程 2 9 2" xfId="30008"/>
    <cellStyle name="t_HVAC Equipment (3)_汇总唯一化课程 20" xfId="13684"/>
    <cellStyle name="t_HVAC Equipment (3)_汇总唯一化课程 20 2" xfId="31686"/>
    <cellStyle name="t_HVAC Equipment (3)_汇总唯一化课程 21" xfId="13970"/>
    <cellStyle name="t_HVAC Equipment (3)_汇总唯一化课程 21 2" xfId="31972"/>
    <cellStyle name="t_HVAC Equipment (3)_汇总唯一化课程 22" xfId="15219"/>
    <cellStyle name="t_HVAC Equipment (3)_汇总唯一化课程 22 2" xfId="33221"/>
    <cellStyle name="t_HVAC Equipment (3)_汇总唯一化课程 23" xfId="16468"/>
    <cellStyle name="t_HVAC Equipment (3)_汇总唯一化课程 23 2" xfId="34470"/>
    <cellStyle name="t_HVAC Equipment (3)_汇总唯一化课程 24" xfId="17703"/>
    <cellStyle name="t_HVAC Equipment (3)_汇总唯一化课程 24 2" xfId="35705"/>
    <cellStyle name="t_HVAC Equipment (3)_汇总唯一化课程 25" xfId="18968"/>
    <cellStyle name="t_HVAC Equipment (3)_汇总唯一化课程 25 2" xfId="36967"/>
    <cellStyle name="t_HVAC Equipment (3)_汇总唯一化课程 26" xfId="20211"/>
    <cellStyle name="t_HVAC Equipment (3)_汇总唯一化课程 26 2" xfId="38168"/>
    <cellStyle name="t_HVAC Equipment (3)_汇总唯一化课程 27" xfId="21242"/>
    <cellStyle name="t_HVAC Equipment (3)_汇总唯一化课程 27 2" xfId="39156"/>
    <cellStyle name="t_HVAC Equipment (3)_汇总唯一化课程 3" xfId="838"/>
    <cellStyle name="t_HVAC Equipment (3)_汇总唯一化课程 3 10" xfId="15769"/>
    <cellStyle name="t_HVAC Equipment (3)_汇总唯一化课程 3 10 2" xfId="33771"/>
    <cellStyle name="t_HVAC Equipment (3)_汇总唯一化课程 3 11" xfId="17017"/>
    <cellStyle name="t_HVAC Equipment (3)_汇总唯一化课程 3 11 2" xfId="35019"/>
    <cellStyle name="t_HVAC Equipment (3)_汇总唯一化课程 3 12" xfId="18219"/>
    <cellStyle name="t_HVAC Equipment (3)_汇总唯一化课程 3 12 2" xfId="36221"/>
    <cellStyle name="t_HVAC Equipment (3)_汇总唯一化课程 3 13" xfId="19966"/>
    <cellStyle name="t_HVAC Equipment (3)_汇总唯一化课程 3 13 2" xfId="37931"/>
    <cellStyle name="t_HVAC Equipment (3)_汇总唯一化课程 3 2" xfId="3141"/>
    <cellStyle name="t_HVAC Equipment (3)_汇总唯一化课程 3 2 2" xfId="22507"/>
    <cellStyle name="t_HVAC Equipment (3)_汇总唯一化课程 3 3" xfId="5202"/>
    <cellStyle name="t_HVAC Equipment (3)_汇总唯一化课程 3 3 2" xfId="23549"/>
    <cellStyle name="t_HVAC Equipment (3)_汇总唯一化课程 3 4" xfId="6163"/>
    <cellStyle name="t_HVAC Equipment (3)_汇总唯一化课程 3 4 2" xfId="24453"/>
    <cellStyle name="t_HVAC Equipment (3)_汇总唯一化课程 3 5" xfId="7855"/>
    <cellStyle name="t_HVAC Equipment (3)_汇总唯一化课程 3 5 2" xfId="26112"/>
    <cellStyle name="t_HVAC Equipment (3)_汇总唯一化课程 3 6" xfId="9648"/>
    <cellStyle name="t_HVAC Equipment (3)_汇总唯一化课程 3 6 2" xfId="27660"/>
    <cellStyle name="t_HVAC Equipment (3)_汇总唯一化课程 3 7" xfId="10536"/>
    <cellStyle name="t_HVAC Equipment (3)_汇总唯一化课程 3 7 2" xfId="28548"/>
    <cellStyle name="t_HVAC Equipment (3)_汇总唯一化课程 3 8" xfId="12311"/>
    <cellStyle name="t_HVAC Equipment (3)_汇总唯一化课程 3 8 2" xfId="30320"/>
    <cellStyle name="t_HVAC Equipment (3)_汇总唯一化课程 3 9" xfId="14519"/>
    <cellStyle name="t_HVAC Equipment (3)_汇总唯一化课程 3 9 2" xfId="32521"/>
    <cellStyle name="t_HVAC Equipment (3)_汇总唯一化课程 4" xfId="839"/>
    <cellStyle name="t_HVAC Equipment (3)_汇总唯一化课程 4 10" xfId="19885"/>
    <cellStyle name="t_HVAC Equipment (3)_汇总唯一化课程 4 10 2" xfId="37855"/>
    <cellStyle name="t_HVAC Equipment (3)_汇总唯一化课程 4 2" xfId="6161"/>
    <cellStyle name="t_HVAC Equipment (3)_汇总唯一化课程 4 2 2" xfId="24451"/>
    <cellStyle name="t_HVAC Equipment (3)_汇总唯一化课程 4 3" xfId="7066"/>
    <cellStyle name="t_HVAC Equipment (3)_汇总唯一化课程 4 3 2" xfId="25350"/>
    <cellStyle name="t_HVAC Equipment (3)_汇总唯一化课程 4 4" xfId="9895"/>
    <cellStyle name="t_HVAC Equipment (3)_汇总唯一化课程 4 4 2" xfId="27907"/>
    <cellStyle name="t_HVAC Equipment (3)_汇总唯一化课程 4 5" xfId="10781"/>
    <cellStyle name="t_HVAC Equipment (3)_汇总唯一化课程 4 5 2" xfId="28793"/>
    <cellStyle name="t_HVAC Equipment (3)_汇总唯一化课程 4 6" xfId="14764"/>
    <cellStyle name="t_HVAC Equipment (3)_汇总唯一化课程 4 6 2" xfId="32766"/>
    <cellStyle name="t_HVAC Equipment (3)_汇总唯一化课程 4 7" xfId="16014"/>
    <cellStyle name="t_HVAC Equipment (3)_汇总唯一化课程 4 7 2" xfId="34016"/>
    <cellStyle name="t_HVAC Equipment (3)_汇总唯一化课程 4 8" xfId="17262"/>
    <cellStyle name="t_HVAC Equipment (3)_汇总唯一化课程 4 8 2" xfId="35264"/>
    <cellStyle name="t_HVAC Equipment (3)_汇总唯一化课程 4 9" xfId="18462"/>
    <cellStyle name="t_HVAC Equipment (3)_汇总唯一化课程 4 9 2" xfId="36464"/>
    <cellStyle name="t_HVAC Equipment (3)_汇总唯一化课程 5" xfId="841"/>
    <cellStyle name="t_HVAC Equipment (3)_汇总唯一化课程 5 2" xfId="6159"/>
    <cellStyle name="t_HVAC Equipment (3)_汇总唯一化课程 5 2 2" xfId="24449"/>
    <cellStyle name="t_HVAC Equipment (3)_汇总唯一化课程 5 3" xfId="7417"/>
    <cellStyle name="t_HVAC Equipment (3)_汇总唯一化课程 5 3 2" xfId="25692"/>
    <cellStyle name="t_HVAC Equipment (3)_汇总唯一化课程 5 4" xfId="11042"/>
    <cellStyle name="t_HVAC Equipment (3)_汇总唯一化课程 5 4 2" xfId="29054"/>
    <cellStyle name="t_HVAC Equipment (3)_汇总唯一化课程 5 5" xfId="15010"/>
    <cellStyle name="t_HVAC Equipment (3)_汇总唯一化课程 5 5 2" xfId="33012"/>
    <cellStyle name="t_HVAC Equipment (3)_汇总唯一化课程 5 6" xfId="16260"/>
    <cellStyle name="t_HVAC Equipment (3)_汇总唯一化课程 5 6 2" xfId="34262"/>
    <cellStyle name="t_HVAC Equipment (3)_汇总唯一化课程 5 7" xfId="17508"/>
    <cellStyle name="t_HVAC Equipment (3)_汇总唯一化课程 5 7 2" xfId="35510"/>
    <cellStyle name="t_HVAC Equipment (3)_汇总唯一化课程 5 8" xfId="18708"/>
    <cellStyle name="t_HVAC Equipment (3)_汇总唯一化课程 5 8 2" xfId="36710"/>
    <cellStyle name="t_HVAC Equipment (3)_汇总唯一化课程 5 9" xfId="19635"/>
    <cellStyle name="t_HVAC Equipment (3)_汇总唯一化课程 5 9 2" xfId="37624"/>
    <cellStyle name="t_HVAC Equipment (3)_汇总唯一化课程 6" xfId="842"/>
    <cellStyle name="t_HVAC Equipment (3)_汇总唯一化课程 6 2" xfId="6157"/>
    <cellStyle name="t_HVAC Equipment (3)_汇总唯一化课程 6 2 2" xfId="24447"/>
    <cellStyle name="t_HVAC Equipment (3)_汇总唯一化课程 6 3" xfId="6945"/>
    <cellStyle name="t_HVAC Equipment (3)_汇总唯一化课程 6 3 2" xfId="25231"/>
    <cellStyle name="t_HVAC Equipment (3)_汇总唯一化课程 6 4" xfId="11270"/>
    <cellStyle name="t_HVAC Equipment (3)_汇总唯一化课程 6 4 2" xfId="29282"/>
    <cellStyle name="t_HVAC Equipment (3)_汇总唯一化课程 6 5" xfId="20642"/>
    <cellStyle name="t_HVAC Equipment (3)_汇总唯一化课程 6 5 2" xfId="38571"/>
    <cellStyle name="t_HVAC Equipment (3)_汇总唯一化课程 7" xfId="843"/>
    <cellStyle name="t_HVAC Equipment (3)_汇总唯一化课程 7 2" xfId="8724"/>
    <cellStyle name="t_HVAC Equipment (3)_汇总唯一化课程 7 2 2" xfId="26875"/>
    <cellStyle name="t_HVAC Equipment (3)_汇总唯一化课程 7 3" xfId="11515"/>
    <cellStyle name="t_HVAC Equipment (3)_汇总唯一化课程 7 3 2" xfId="29527"/>
    <cellStyle name="t_HVAC Equipment (3)_汇总唯一化课程 7 4" xfId="20377"/>
    <cellStyle name="t_HVAC Equipment (3)_汇总唯一化课程 7 4 2" xfId="38321"/>
    <cellStyle name="t_HVAC Equipment (3)_汇总唯一化课程 8" xfId="845"/>
    <cellStyle name="t_HVAC Equipment (3)_汇总唯一化课程 8 2" xfId="7035"/>
    <cellStyle name="t_HVAC Equipment (3)_汇总唯一化课程 8 2 2" xfId="25320"/>
    <cellStyle name="t_HVAC Equipment (3)_汇总唯一化课程 8 3" xfId="20313"/>
    <cellStyle name="t_HVAC Equipment (3)_汇总唯一化课程 8 3 2" xfId="38262"/>
    <cellStyle name="t_HVAC Equipment (3)_汇总唯一化课程 9" xfId="2158"/>
    <cellStyle name="t_HVAC Equipment (3)_汇总唯一化课程 9 2" xfId="21591"/>
    <cellStyle name="t_汇总唯一化课程" xfId="846"/>
    <cellStyle name="t_汇总唯一化课程 10" xfId="2592"/>
    <cellStyle name="t_汇总唯一化课程 10 2" xfId="21993"/>
    <cellStyle name="t_汇总唯一化课程 11" xfId="4467"/>
    <cellStyle name="t_汇总唯一化课程 11 2" xfId="22857"/>
    <cellStyle name="t_汇总唯一化课程 12" xfId="5742"/>
    <cellStyle name="t_汇总唯一化课程 12 2" xfId="24053"/>
    <cellStyle name="t_汇总唯一化课程 13" xfId="6156"/>
    <cellStyle name="t_汇总唯一化课程 13 2" xfId="24446"/>
    <cellStyle name="t_汇总唯一化课程 14" xfId="8380"/>
    <cellStyle name="t_汇总唯一化课程 14 2" xfId="26550"/>
    <cellStyle name="t_汇总唯一化课程 15" xfId="9221"/>
    <cellStyle name="t_汇总唯一化课程 15 2" xfId="27249"/>
    <cellStyle name="t_汇总唯一化课程 16" xfId="11719"/>
    <cellStyle name="t_汇总唯一化课程 16 2" xfId="29731"/>
    <cellStyle name="t_汇总唯一化课程 17" xfId="12652"/>
    <cellStyle name="t_汇总唯一化课程 17 2" xfId="30654"/>
    <cellStyle name="t_汇总唯一化课程 18" xfId="13174"/>
    <cellStyle name="t_汇总唯一化课程 18 2" xfId="31176"/>
    <cellStyle name="t_汇总唯一化课程 19" xfId="13429"/>
    <cellStyle name="t_汇总唯一化课程 19 2" xfId="31431"/>
    <cellStyle name="t_汇总唯一化课程 2" xfId="847"/>
    <cellStyle name="t_汇总唯一化课程 2 10" xfId="12915"/>
    <cellStyle name="t_汇总唯一化课程 2 10 2" xfId="30917"/>
    <cellStyle name="t_汇总唯一化课程 2 11" xfId="14239"/>
    <cellStyle name="t_汇总唯一化课程 2 11 2" xfId="32241"/>
    <cellStyle name="t_汇总唯一化课程 2 12" xfId="15489"/>
    <cellStyle name="t_汇总唯一化课程 2 12 2" xfId="33491"/>
    <cellStyle name="t_汇总唯一化课程 2 13" xfId="16738"/>
    <cellStyle name="t_汇总唯一化课程 2 13 2" xfId="34740"/>
    <cellStyle name="t_汇总唯一化课程 2 14" xfId="17964"/>
    <cellStyle name="t_汇总唯一化课程 2 14 2" xfId="35966"/>
    <cellStyle name="t_汇总唯一化课程 2 15" xfId="21006"/>
    <cellStyle name="t_汇总唯一化课程 2 15 2" xfId="38922"/>
    <cellStyle name="t_汇总唯一化课程 2 2" xfId="2161"/>
    <cellStyle name="t_汇总唯一化课程 2 2 2" xfId="21594"/>
    <cellStyle name="t_汇总唯一化课程 2 3" xfId="2860"/>
    <cellStyle name="t_汇总唯一化课程 2 3 2" xfId="22252"/>
    <cellStyle name="t_汇总唯一化课程 2 4" xfId="5436"/>
    <cellStyle name="t_汇总唯一化课程 2 4 2" xfId="23783"/>
    <cellStyle name="t_汇总唯一化课程 2 5" xfId="6155"/>
    <cellStyle name="t_汇总唯一化课程 2 5 2" xfId="24445"/>
    <cellStyle name="t_汇总唯一化课程 2 6" xfId="7388"/>
    <cellStyle name="t_汇总唯一化课程 2 6 2" xfId="25665"/>
    <cellStyle name="t_汇总唯一化课程 2 7" xfId="9373"/>
    <cellStyle name="t_汇总唯一化课程 2 7 2" xfId="27385"/>
    <cellStyle name="t_汇总唯一化课程 2 8" xfId="10256"/>
    <cellStyle name="t_汇总唯一化课程 2 8 2" xfId="28268"/>
    <cellStyle name="t_汇总唯一化课程 2 9" xfId="11997"/>
    <cellStyle name="t_汇总唯一化课程 2 9 2" xfId="30009"/>
    <cellStyle name="t_汇总唯一化课程 20" xfId="13685"/>
    <cellStyle name="t_汇总唯一化课程 20 2" xfId="31687"/>
    <cellStyle name="t_汇总唯一化课程 21" xfId="13971"/>
    <cellStyle name="t_汇总唯一化课程 21 2" xfId="31973"/>
    <cellStyle name="t_汇总唯一化课程 22" xfId="15220"/>
    <cellStyle name="t_汇总唯一化课程 22 2" xfId="33222"/>
    <cellStyle name="t_汇总唯一化课程 23" xfId="16469"/>
    <cellStyle name="t_汇总唯一化课程 23 2" xfId="34471"/>
    <cellStyle name="t_汇总唯一化课程 24" xfId="17704"/>
    <cellStyle name="t_汇总唯一化课程 24 2" xfId="35706"/>
    <cellStyle name="t_汇总唯一化课程 25" xfId="18969"/>
    <cellStyle name="t_汇总唯一化课程 25 2" xfId="36968"/>
    <cellStyle name="t_汇总唯一化课程 26" xfId="20425"/>
    <cellStyle name="t_汇总唯一化课程 26 2" xfId="38368"/>
    <cellStyle name="t_汇总唯一化课程 27" xfId="21243"/>
    <cellStyle name="t_汇总唯一化课程 27 2" xfId="39157"/>
    <cellStyle name="t_汇总唯一化课程 3" xfId="849"/>
    <cellStyle name="t_汇总唯一化课程 3 10" xfId="15770"/>
    <cellStyle name="t_汇总唯一化课程 3 10 2" xfId="33772"/>
    <cellStyle name="t_汇总唯一化课程 3 11" xfId="17018"/>
    <cellStyle name="t_汇总唯一化课程 3 11 2" xfId="35020"/>
    <cellStyle name="t_汇总唯一化课程 3 12" xfId="18220"/>
    <cellStyle name="t_汇总唯一化课程 3 12 2" xfId="36222"/>
    <cellStyle name="t_汇总唯一化课程 3 13" xfId="20071"/>
    <cellStyle name="t_汇总唯一化课程 3 13 2" xfId="38032"/>
    <cellStyle name="t_汇总唯一化课程 3 2" xfId="3142"/>
    <cellStyle name="t_汇总唯一化课程 3 2 2" xfId="22508"/>
    <cellStyle name="t_汇总唯一化课程 3 3" xfId="5201"/>
    <cellStyle name="t_汇总唯一化课程 3 3 2" xfId="23548"/>
    <cellStyle name="t_汇总唯一化课程 3 4" xfId="4652"/>
    <cellStyle name="t_汇总唯一化课程 3 4 2" xfId="23000"/>
    <cellStyle name="t_汇总唯一化课程 3 5" xfId="7723"/>
    <cellStyle name="t_汇总唯一化课程 3 5 2" xfId="25986"/>
    <cellStyle name="t_汇总唯一化课程 3 6" xfId="9649"/>
    <cellStyle name="t_汇总唯一化课程 3 6 2" xfId="27661"/>
    <cellStyle name="t_汇总唯一化课程 3 7" xfId="10537"/>
    <cellStyle name="t_汇总唯一化课程 3 7 2" xfId="28549"/>
    <cellStyle name="t_汇总唯一化课程 3 8" xfId="12310"/>
    <cellStyle name="t_汇总唯一化课程 3 8 2" xfId="30319"/>
    <cellStyle name="t_汇总唯一化课程 3 9" xfId="14520"/>
    <cellStyle name="t_汇总唯一化课程 3 9 2" xfId="32522"/>
    <cellStyle name="t_汇总唯一化课程 4" xfId="851"/>
    <cellStyle name="t_汇总唯一化课程 4 10" xfId="20385"/>
    <cellStyle name="t_汇总唯一化课程 4 10 2" xfId="38328"/>
    <cellStyle name="t_汇总唯一化课程 4 2" xfId="4819"/>
    <cellStyle name="t_汇总唯一化课程 4 2 2" xfId="23167"/>
    <cellStyle name="t_汇总唯一化课程 4 3" xfId="7627"/>
    <cellStyle name="t_汇总唯一化课程 4 3 2" xfId="25892"/>
    <cellStyle name="t_汇总唯一化课程 4 4" xfId="9896"/>
    <cellStyle name="t_汇总唯一化课程 4 4 2" xfId="27908"/>
    <cellStyle name="t_汇总唯一化课程 4 5" xfId="10782"/>
    <cellStyle name="t_汇总唯一化课程 4 5 2" xfId="28794"/>
    <cellStyle name="t_汇总唯一化课程 4 6" xfId="14765"/>
    <cellStyle name="t_汇总唯一化课程 4 6 2" xfId="32767"/>
    <cellStyle name="t_汇总唯一化课程 4 7" xfId="16015"/>
    <cellStyle name="t_汇总唯一化课程 4 7 2" xfId="34017"/>
    <cellStyle name="t_汇总唯一化课程 4 8" xfId="17263"/>
    <cellStyle name="t_汇总唯一化课程 4 8 2" xfId="35265"/>
    <cellStyle name="t_汇总唯一化课程 4 9" xfId="18463"/>
    <cellStyle name="t_汇总唯一化课程 4 9 2" xfId="36465"/>
    <cellStyle name="t_汇总唯一化课程 5" xfId="852"/>
    <cellStyle name="t_汇总唯一化课程 5 2" xfId="4828"/>
    <cellStyle name="t_汇总唯一化课程 5 2 2" xfId="23176"/>
    <cellStyle name="t_汇总唯一化课程 5 3" xfId="7415"/>
    <cellStyle name="t_汇总唯一化课程 5 3 2" xfId="25690"/>
    <cellStyle name="t_汇总唯一化课程 5 4" xfId="11043"/>
    <cellStyle name="t_汇总唯一化课程 5 4 2" xfId="29055"/>
    <cellStyle name="t_汇总唯一化课程 5 5" xfId="15011"/>
    <cellStyle name="t_汇总唯一化课程 5 5 2" xfId="33013"/>
    <cellStyle name="t_汇总唯一化课程 5 6" xfId="16261"/>
    <cellStyle name="t_汇总唯一化课程 5 6 2" xfId="34263"/>
    <cellStyle name="t_汇总唯一化课程 5 7" xfId="17509"/>
    <cellStyle name="t_汇总唯一化课程 5 7 2" xfId="35511"/>
    <cellStyle name="t_汇总唯一化课程 5 8" xfId="18709"/>
    <cellStyle name="t_汇总唯一化课程 5 8 2" xfId="36711"/>
    <cellStyle name="t_汇总唯一化课程 5 9" xfId="20214"/>
    <cellStyle name="t_汇总唯一化课程 5 9 2" xfId="38171"/>
    <cellStyle name="t_汇总唯一化课程 6" xfId="854"/>
    <cellStyle name="t_汇总唯一化课程 6 2" xfId="5969"/>
    <cellStyle name="t_汇总唯一化课程 6 2 2" xfId="24259"/>
    <cellStyle name="t_汇总唯一化课程 6 3" xfId="6911"/>
    <cellStyle name="t_汇总唯一化课程 6 3 2" xfId="25201"/>
    <cellStyle name="t_汇总唯一化课程 6 4" xfId="11271"/>
    <cellStyle name="t_汇总唯一化课程 6 4 2" xfId="29283"/>
    <cellStyle name="t_汇总唯一化课程 6 5" xfId="20383"/>
    <cellStyle name="t_汇总唯一化课程 6 5 2" xfId="38326"/>
    <cellStyle name="t_汇总唯一化课程 7" xfId="856"/>
    <cellStyle name="t_汇总唯一化课程 7 2" xfId="7467"/>
    <cellStyle name="t_汇总唯一化课程 7 2 2" xfId="25742"/>
    <cellStyle name="t_汇总唯一化课程 7 3" xfId="11516"/>
    <cellStyle name="t_汇总唯一化课程 7 3 2" xfId="29528"/>
    <cellStyle name="t_汇总唯一化课程 7 4" xfId="19641"/>
    <cellStyle name="t_汇总唯一化课程 7 4 2" xfId="37630"/>
    <cellStyle name="t_汇总唯一化课程 8" xfId="859"/>
    <cellStyle name="t_汇总唯一化课程 8 2" xfId="7421"/>
    <cellStyle name="t_汇总唯一化课程 8 2 2" xfId="25696"/>
    <cellStyle name="t_汇总唯一化课程 8 3" xfId="19459"/>
    <cellStyle name="t_汇总唯一化课程 8 3 2" xfId="37455"/>
    <cellStyle name="t_汇总唯一化课程 9" xfId="2160"/>
    <cellStyle name="t_汇总唯一化课程 9 2" xfId="21593"/>
    <cellStyle name="捠壿 [0.00]_Region Orders (2)" xfId="500"/>
    <cellStyle name="捠壿_Region Orders (2)" xfId="861"/>
    <cellStyle name="编号" xfId="862"/>
    <cellStyle name="编号 2" xfId="12308"/>
    <cellStyle name="标题1" xfId="863"/>
    <cellStyle name="标题1 10" xfId="2596"/>
    <cellStyle name="标题1 10 2" xfId="21994"/>
    <cellStyle name="标题1 11" xfId="4438"/>
    <cellStyle name="标题1 11 2" xfId="22854"/>
    <cellStyle name="标题1 12" xfId="5730"/>
    <cellStyle name="标题1 12 2" xfId="24052"/>
    <cellStyle name="标题1 13" xfId="6154"/>
    <cellStyle name="标题1 13 2" xfId="24444"/>
    <cellStyle name="标题1 14" xfId="8243"/>
    <cellStyle name="标题1 14 2" xfId="26438"/>
    <cellStyle name="标题1 15" xfId="9208"/>
    <cellStyle name="标题1 15 2" xfId="27246"/>
    <cellStyle name="标题1 16" xfId="11722"/>
    <cellStyle name="标题1 16 2" xfId="29734"/>
    <cellStyle name="标题1 17" xfId="12656"/>
    <cellStyle name="标题1 17 2" xfId="30658"/>
    <cellStyle name="标题1 18" xfId="13178"/>
    <cellStyle name="标题1 18 2" xfId="31180"/>
    <cellStyle name="标题1 19" xfId="13433"/>
    <cellStyle name="标题1 19 2" xfId="31435"/>
    <cellStyle name="标题1 2" xfId="440"/>
    <cellStyle name="标题1 2 10" xfId="12916"/>
    <cellStyle name="标题1 2 10 2" xfId="30918"/>
    <cellStyle name="标题1 2 11" xfId="14240"/>
    <cellStyle name="标题1 2 11 2" xfId="32242"/>
    <cellStyle name="标题1 2 12" xfId="15490"/>
    <cellStyle name="标题1 2 12 2" xfId="33492"/>
    <cellStyle name="标题1 2 13" xfId="16739"/>
    <cellStyle name="标题1 2 13 2" xfId="34741"/>
    <cellStyle name="标题1 2 14" xfId="17965"/>
    <cellStyle name="标题1 2 14 2" xfId="35967"/>
    <cellStyle name="标题1 2 15" xfId="20154"/>
    <cellStyle name="标题1 2 15 2" xfId="38111"/>
    <cellStyle name="标题1 2 2" xfId="2166"/>
    <cellStyle name="标题1 2 2 2" xfId="21599"/>
    <cellStyle name="标题1 2 3" xfId="2861"/>
    <cellStyle name="标题1 2 3 2" xfId="22253"/>
    <cellStyle name="标题1 2 4" xfId="5433"/>
    <cellStyle name="标题1 2 4 2" xfId="23780"/>
    <cellStyle name="标题1 2 5" xfId="5924"/>
    <cellStyle name="标题1 2 5 2" xfId="24214"/>
    <cellStyle name="标题1 2 6" xfId="8053"/>
    <cellStyle name="标题1 2 6 2" xfId="26301"/>
    <cellStyle name="标题1 2 7" xfId="9374"/>
    <cellStyle name="标题1 2 7 2" xfId="27386"/>
    <cellStyle name="标题1 2 8" xfId="10257"/>
    <cellStyle name="标题1 2 8 2" xfId="28269"/>
    <cellStyle name="标题1 2 9" xfId="12001"/>
    <cellStyle name="标题1 2 9 2" xfId="30013"/>
    <cellStyle name="标题1 20" xfId="13686"/>
    <cellStyle name="标题1 20 2" xfId="31688"/>
    <cellStyle name="标题1 21" xfId="13974"/>
    <cellStyle name="标题1 21 2" xfId="31976"/>
    <cellStyle name="标题1 22" xfId="15223"/>
    <cellStyle name="标题1 22 2" xfId="33225"/>
    <cellStyle name="标题1 23" xfId="16472"/>
    <cellStyle name="标题1 23 2" xfId="34474"/>
    <cellStyle name="标题1 24" xfId="17705"/>
    <cellStyle name="标题1 24 2" xfId="35707"/>
    <cellStyle name="标题1 25" xfId="18973"/>
    <cellStyle name="标题1 25 2" xfId="36972"/>
    <cellStyle name="标题1 26" xfId="19490"/>
    <cellStyle name="标题1 26 2" xfId="37486"/>
    <cellStyle name="标题1 27" xfId="21244"/>
    <cellStyle name="标题1 27 2" xfId="39158"/>
    <cellStyle name="标题1 3" xfId="442"/>
    <cellStyle name="标题1 3 10" xfId="15771"/>
    <cellStyle name="标题1 3 10 2" xfId="33773"/>
    <cellStyle name="标题1 3 11" xfId="17019"/>
    <cellStyle name="标题1 3 11 2" xfId="35021"/>
    <cellStyle name="标题1 3 12" xfId="18221"/>
    <cellStyle name="标题1 3 12 2" xfId="36223"/>
    <cellStyle name="标题1 3 13" xfId="19726"/>
    <cellStyle name="标题1 3 13 2" xfId="37705"/>
    <cellStyle name="标题1 3 2" xfId="3143"/>
    <cellStyle name="标题1 3 2 2" xfId="22509"/>
    <cellStyle name="标题1 3 3" xfId="5200"/>
    <cellStyle name="标题1 3 3 2" xfId="23547"/>
    <cellStyle name="标题1 3 4" xfId="4617"/>
    <cellStyle name="标题1 3 4 2" xfId="22966"/>
    <cellStyle name="标题1 3 5" xfId="7849"/>
    <cellStyle name="标题1 3 5 2" xfId="26106"/>
    <cellStyle name="标题1 3 6" xfId="9650"/>
    <cellStyle name="标题1 3 6 2" xfId="27662"/>
    <cellStyle name="标题1 3 7" xfId="10538"/>
    <cellStyle name="标题1 3 7 2" xfId="28550"/>
    <cellStyle name="标题1 3 8" xfId="12307"/>
    <cellStyle name="标题1 3 8 2" xfId="30317"/>
    <cellStyle name="标题1 3 9" xfId="14521"/>
    <cellStyle name="标题1 3 9 2" xfId="32523"/>
    <cellStyle name="标题1 4" xfId="444"/>
    <cellStyle name="标题1 4 10" xfId="19652"/>
    <cellStyle name="标题1 4 10 2" xfId="37639"/>
    <cellStyle name="标题1 4 2" xfId="6153"/>
    <cellStyle name="标题1 4 2 2" xfId="24443"/>
    <cellStyle name="标题1 4 3" xfId="7622"/>
    <cellStyle name="标题1 4 3 2" xfId="25887"/>
    <cellStyle name="标题1 4 4" xfId="9897"/>
    <cellStyle name="标题1 4 4 2" xfId="27909"/>
    <cellStyle name="标题1 4 5" xfId="10783"/>
    <cellStyle name="标题1 4 5 2" xfId="28795"/>
    <cellStyle name="标题1 4 6" xfId="14766"/>
    <cellStyle name="标题1 4 6 2" xfId="32768"/>
    <cellStyle name="标题1 4 7" xfId="16016"/>
    <cellStyle name="标题1 4 7 2" xfId="34018"/>
    <cellStyle name="标题1 4 8" xfId="17264"/>
    <cellStyle name="标题1 4 8 2" xfId="35266"/>
    <cellStyle name="标题1 4 9" xfId="18464"/>
    <cellStyle name="标题1 4 9 2" xfId="36466"/>
    <cellStyle name="标题1 5" xfId="446"/>
    <cellStyle name="标题1 5 2" xfId="6152"/>
    <cellStyle name="标题1 5 2 2" xfId="24442"/>
    <cellStyle name="标题1 5 3" xfId="8296"/>
    <cellStyle name="标题1 5 3 2" xfId="26482"/>
    <cellStyle name="标题1 5 4" xfId="11044"/>
    <cellStyle name="标题1 5 4 2" xfId="29056"/>
    <cellStyle name="标题1 5 5" xfId="15012"/>
    <cellStyle name="标题1 5 5 2" xfId="33014"/>
    <cellStyle name="标题1 5 6" xfId="16262"/>
    <cellStyle name="标题1 5 6 2" xfId="34264"/>
    <cellStyle name="标题1 5 7" xfId="17510"/>
    <cellStyle name="标题1 5 7 2" xfId="35512"/>
    <cellStyle name="标题1 5 8" xfId="18710"/>
    <cellStyle name="标题1 5 8 2" xfId="36712"/>
    <cellStyle name="标题1 5 9" xfId="20639"/>
    <cellStyle name="标题1 5 9 2" xfId="38568"/>
    <cellStyle name="标题1 6" xfId="864"/>
    <cellStyle name="标题1 6 2" xfId="6151"/>
    <cellStyle name="标题1 6 2 2" xfId="24441"/>
    <cellStyle name="标题1 6 3" xfId="6998"/>
    <cellStyle name="标题1 6 3 2" xfId="25284"/>
    <cellStyle name="标题1 6 4" xfId="11272"/>
    <cellStyle name="标题1 6 4 2" xfId="29284"/>
    <cellStyle name="标题1 6 5" xfId="20029"/>
    <cellStyle name="标题1 6 5 2" xfId="37991"/>
    <cellStyle name="标题1 7" xfId="865"/>
    <cellStyle name="标题1 7 2" xfId="7708"/>
    <cellStyle name="标题1 7 2 2" xfId="25971"/>
    <cellStyle name="标题1 7 3" xfId="11517"/>
    <cellStyle name="标题1 7 3 2" xfId="29529"/>
    <cellStyle name="标题1 7 4" xfId="19617"/>
    <cellStyle name="标题1 7 4 2" xfId="37607"/>
    <cellStyle name="标题1 8" xfId="866"/>
    <cellStyle name="标题1 8 2" xfId="7089"/>
    <cellStyle name="标题1 8 2 2" xfId="25372"/>
    <cellStyle name="标题1 8 3" xfId="20216"/>
    <cellStyle name="标题1 8 3 2" xfId="38173"/>
    <cellStyle name="标题1 9" xfId="2165"/>
    <cellStyle name="标题1 9 2" xfId="21598"/>
    <cellStyle name="表标题" xfId="867"/>
    <cellStyle name="表标题 10" xfId="2597"/>
    <cellStyle name="表标题 10 2" xfId="21995"/>
    <cellStyle name="表标题 11" xfId="4437"/>
    <cellStyle name="表标题 11 2" xfId="22853"/>
    <cellStyle name="表标题 12" xfId="5729"/>
    <cellStyle name="表标题 12 2" xfId="24051"/>
    <cellStyle name="表标题 13" xfId="6150"/>
    <cellStyle name="表标题 13 2" xfId="24440"/>
    <cellStyle name="表标题 14" xfId="8844"/>
    <cellStyle name="表标题 14 2" xfId="26991"/>
    <cellStyle name="表标题 15" xfId="9107"/>
    <cellStyle name="表标题 15 2" xfId="27220"/>
    <cellStyle name="表标题 16" xfId="11723"/>
    <cellStyle name="表标题 16 2" xfId="29735"/>
    <cellStyle name="表标题 17" xfId="12657"/>
    <cellStyle name="表标题 17 2" xfId="30659"/>
    <cellStyle name="表标题 18" xfId="13179"/>
    <cellStyle name="表标题 18 2" xfId="31181"/>
    <cellStyle name="表标题 19" xfId="13434"/>
    <cellStyle name="表标题 19 2" xfId="31436"/>
    <cellStyle name="表标题 2" xfId="868"/>
    <cellStyle name="表标题 2 10" xfId="12917"/>
    <cellStyle name="表标题 2 10 2" xfId="30919"/>
    <cellStyle name="表标题 2 11" xfId="14241"/>
    <cellStyle name="表标题 2 11 2" xfId="32243"/>
    <cellStyle name="表标题 2 12" xfId="15491"/>
    <cellStyle name="表标题 2 12 2" xfId="33493"/>
    <cellStyle name="表标题 2 13" xfId="16740"/>
    <cellStyle name="表标题 2 13 2" xfId="34742"/>
    <cellStyle name="表标题 2 14" xfId="17966"/>
    <cellStyle name="表标题 2 14 2" xfId="35968"/>
    <cellStyle name="表标题 2 15" xfId="20139"/>
    <cellStyle name="表标题 2 15 2" xfId="38096"/>
    <cellStyle name="表标题 2 2" xfId="2168"/>
    <cellStyle name="表标题 2 2 2" xfId="21601"/>
    <cellStyle name="表标题 2 3" xfId="2862"/>
    <cellStyle name="表标题 2 3 2" xfId="22254"/>
    <cellStyle name="表标题 2 4" xfId="5432"/>
    <cellStyle name="表标题 2 4 2" xfId="23779"/>
    <cellStyle name="表标题 2 5" xfId="6149"/>
    <cellStyle name="表标题 2 5 2" xfId="24439"/>
    <cellStyle name="表标题 2 6" xfId="8052"/>
    <cellStyle name="表标题 2 6 2" xfId="26300"/>
    <cellStyle name="表标题 2 7" xfId="9375"/>
    <cellStyle name="表标题 2 7 2" xfId="27387"/>
    <cellStyle name="表标题 2 8" xfId="10258"/>
    <cellStyle name="表标题 2 8 2" xfId="28270"/>
    <cellStyle name="表标题 2 9" xfId="12002"/>
    <cellStyle name="表标题 2 9 2" xfId="30014"/>
    <cellStyle name="表标题 20" xfId="13687"/>
    <cellStyle name="表标题 20 2" xfId="31689"/>
    <cellStyle name="表标题 21" xfId="13975"/>
    <cellStyle name="表标题 21 2" xfId="31977"/>
    <cellStyle name="表标题 22" xfId="15224"/>
    <cellStyle name="表标题 22 2" xfId="33226"/>
    <cellStyle name="表标题 23" xfId="16473"/>
    <cellStyle name="表标题 23 2" xfId="34475"/>
    <cellStyle name="表标题 24" xfId="17706"/>
    <cellStyle name="表标题 24 2" xfId="35708"/>
    <cellStyle name="表标题 25" xfId="18974"/>
    <cellStyle name="表标题 25 2" xfId="36973"/>
    <cellStyle name="表标题 26" xfId="20350"/>
    <cellStyle name="表标题 26 2" xfId="38298"/>
    <cellStyle name="表标题 27" xfId="21245"/>
    <cellStyle name="表标题 27 2" xfId="39159"/>
    <cellStyle name="表标题 3" xfId="869"/>
    <cellStyle name="表标题 3 10" xfId="15772"/>
    <cellStyle name="表标题 3 10 2" xfId="33774"/>
    <cellStyle name="表标题 3 11" xfId="17020"/>
    <cellStyle name="表标题 3 11 2" xfId="35022"/>
    <cellStyle name="表标题 3 12" xfId="18222"/>
    <cellStyle name="表标题 3 12 2" xfId="36224"/>
    <cellStyle name="表标题 3 13" xfId="19487"/>
    <cellStyle name="表标题 3 13 2" xfId="37483"/>
    <cellStyle name="表标题 3 2" xfId="3144"/>
    <cellStyle name="表标题 3 2 2" xfId="22510"/>
    <cellStyle name="表标题 3 3" xfId="5199"/>
    <cellStyle name="表标题 3 3 2" xfId="23546"/>
    <cellStyle name="表标题 3 4" xfId="6147"/>
    <cellStyle name="表标题 3 4 2" xfId="24437"/>
    <cellStyle name="表标题 3 5" xfId="7845"/>
    <cellStyle name="表标题 3 5 2" xfId="26102"/>
    <cellStyle name="表标题 3 6" xfId="9651"/>
    <cellStyle name="表标题 3 6 2" xfId="27663"/>
    <cellStyle name="表标题 3 7" xfId="10539"/>
    <cellStyle name="表标题 3 7 2" xfId="28551"/>
    <cellStyle name="表标题 3 8" xfId="12306"/>
    <cellStyle name="表标题 3 8 2" xfId="30316"/>
    <cellStyle name="表标题 3 9" xfId="14522"/>
    <cellStyle name="表标题 3 9 2" xfId="32524"/>
    <cellStyle name="表标题 4" xfId="871"/>
    <cellStyle name="表标题 4 10" xfId="19589"/>
    <cellStyle name="表标题 4 10 2" xfId="37580"/>
    <cellStyle name="表标题 4 2" xfId="6146"/>
    <cellStyle name="表标题 4 2 2" xfId="24436"/>
    <cellStyle name="表标题 4 3" xfId="7620"/>
    <cellStyle name="表标题 4 3 2" xfId="25885"/>
    <cellStyle name="表标题 4 4" xfId="9898"/>
    <cellStyle name="表标题 4 4 2" xfId="27910"/>
    <cellStyle name="表标题 4 5" xfId="10784"/>
    <cellStyle name="表标题 4 5 2" xfId="28796"/>
    <cellStyle name="表标题 4 6" xfId="14767"/>
    <cellStyle name="表标题 4 6 2" xfId="32769"/>
    <cellStyle name="表标题 4 7" xfId="16017"/>
    <cellStyle name="表标题 4 7 2" xfId="34019"/>
    <cellStyle name="表标题 4 8" xfId="17265"/>
    <cellStyle name="表标题 4 8 2" xfId="35267"/>
    <cellStyle name="表标题 4 9" xfId="18465"/>
    <cellStyle name="表标题 4 9 2" xfId="36467"/>
    <cellStyle name="表标题 5" xfId="872"/>
    <cellStyle name="表标题 5 2" xfId="6145"/>
    <cellStyle name="表标题 5 2 2" xfId="24435"/>
    <cellStyle name="表标题 5 3" xfId="8292"/>
    <cellStyle name="表标题 5 3 2" xfId="26479"/>
    <cellStyle name="表标题 5 4" xfId="11045"/>
    <cellStyle name="表标题 5 4 2" xfId="29057"/>
    <cellStyle name="表标题 5 5" xfId="15013"/>
    <cellStyle name="表标题 5 5 2" xfId="33015"/>
    <cellStyle name="表标题 5 6" xfId="16263"/>
    <cellStyle name="表标题 5 6 2" xfId="34265"/>
    <cellStyle name="表标题 5 7" xfId="17511"/>
    <cellStyle name="表标题 5 7 2" xfId="35513"/>
    <cellStyle name="表标题 5 8" xfId="18711"/>
    <cellStyle name="表标题 5 8 2" xfId="36713"/>
    <cellStyle name="表标题 5 9" xfId="20990"/>
    <cellStyle name="表标题 5 9 2" xfId="38908"/>
    <cellStyle name="表标题 6" xfId="873"/>
    <cellStyle name="表标题 6 2" xfId="5945"/>
    <cellStyle name="表标题 6 2 2" xfId="24235"/>
    <cellStyle name="表标题 6 3" xfId="8770"/>
    <cellStyle name="表标题 6 3 2" xfId="26920"/>
    <cellStyle name="表标题 6 4" xfId="11273"/>
    <cellStyle name="表标题 6 4 2" xfId="29285"/>
    <cellStyle name="表标题 6 5" xfId="20237"/>
    <cellStyle name="表标题 6 5 2" xfId="38190"/>
    <cellStyle name="表标题 7" xfId="875"/>
    <cellStyle name="表标题 7 2" xfId="8546"/>
    <cellStyle name="表标题 7 2 2" xfId="26703"/>
    <cellStyle name="表标题 7 3" xfId="11518"/>
    <cellStyle name="表标题 7 3 2" xfId="29530"/>
    <cellStyle name="表标题 7 4" xfId="19401"/>
    <cellStyle name="表标题 7 4 2" xfId="37398"/>
    <cellStyle name="表标题 8" xfId="877"/>
    <cellStyle name="表标题 8 2" xfId="7520"/>
    <cellStyle name="表标题 8 2 2" xfId="25791"/>
    <cellStyle name="表标题 8 3" xfId="20378"/>
    <cellStyle name="表标题 8 3 2" xfId="38322"/>
    <cellStyle name="表标题 9" xfId="2167"/>
    <cellStyle name="表标题 9 2" xfId="21600"/>
    <cellStyle name="部门" xfId="879"/>
    <cellStyle name="部门 10" xfId="2598"/>
    <cellStyle name="部门 10 2" xfId="21996"/>
    <cellStyle name="部门 11" xfId="4436"/>
    <cellStyle name="部门 11 2" xfId="22852"/>
    <cellStyle name="部门 12" xfId="5728"/>
    <cellStyle name="部门 12 2" xfId="24050"/>
    <cellStyle name="部门 13" xfId="6142"/>
    <cellStyle name="部门 13 2" xfId="24432"/>
    <cellStyle name="部门 14" xfId="7865"/>
    <cellStyle name="部门 14 2" xfId="26122"/>
    <cellStyle name="部门 15" xfId="9244"/>
    <cellStyle name="部门 15 2" xfId="27261"/>
    <cellStyle name="部门 16" xfId="11724"/>
    <cellStyle name="部门 16 2" xfId="29736"/>
    <cellStyle name="部门 17" xfId="12658"/>
    <cellStyle name="部门 17 2" xfId="30660"/>
    <cellStyle name="部门 18" xfId="13180"/>
    <cellStyle name="部门 18 2" xfId="31182"/>
    <cellStyle name="部门 19" xfId="13435"/>
    <cellStyle name="部门 19 2" xfId="31437"/>
    <cellStyle name="部门 2" xfId="85"/>
    <cellStyle name="部门 2 10" xfId="12918"/>
    <cellStyle name="部门 2 10 2" xfId="30920"/>
    <cellStyle name="部门 2 11" xfId="14242"/>
    <cellStyle name="部门 2 11 2" xfId="32244"/>
    <cellStyle name="部门 2 12" xfId="15492"/>
    <cellStyle name="部门 2 12 2" xfId="33494"/>
    <cellStyle name="部门 2 13" xfId="16741"/>
    <cellStyle name="部门 2 13 2" xfId="34743"/>
    <cellStyle name="部门 2 14" xfId="17967"/>
    <cellStyle name="部门 2 14 2" xfId="35969"/>
    <cellStyle name="部门 2 15" xfId="20543"/>
    <cellStyle name="部门 2 15 2" xfId="38484"/>
    <cellStyle name="部门 2 2" xfId="2170"/>
    <cellStyle name="部门 2 2 2" xfId="21603"/>
    <cellStyle name="部门 2 3" xfId="2863"/>
    <cellStyle name="部门 2 3 2" xfId="22255"/>
    <cellStyle name="部门 2 4" xfId="5431"/>
    <cellStyle name="部门 2 4 2" xfId="23778"/>
    <cellStyle name="部门 2 5" xfId="4986"/>
    <cellStyle name="部门 2 5 2" xfId="23334"/>
    <cellStyle name="部门 2 6" xfId="8051"/>
    <cellStyle name="部门 2 6 2" xfId="26299"/>
    <cellStyle name="部门 2 7" xfId="9376"/>
    <cellStyle name="部门 2 7 2" xfId="27388"/>
    <cellStyle name="部门 2 8" xfId="10259"/>
    <cellStyle name="部门 2 8 2" xfId="28271"/>
    <cellStyle name="部门 2 9" xfId="12003"/>
    <cellStyle name="部门 2 9 2" xfId="30015"/>
    <cellStyle name="部门 20" xfId="13688"/>
    <cellStyle name="部门 20 2" xfId="31690"/>
    <cellStyle name="部门 21" xfId="13976"/>
    <cellStyle name="部门 21 2" xfId="31978"/>
    <cellStyle name="部门 22" xfId="15225"/>
    <cellStyle name="部门 22 2" xfId="33227"/>
    <cellStyle name="部门 23" xfId="16474"/>
    <cellStyle name="部门 23 2" xfId="34476"/>
    <cellStyle name="部门 24" xfId="17707"/>
    <cellStyle name="部门 24 2" xfId="35709"/>
    <cellStyle name="部门 25" xfId="18975"/>
    <cellStyle name="部门 25 2" xfId="36974"/>
    <cellStyle name="部门 26" xfId="20595"/>
    <cellStyle name="部门 26 2" xfId="38525"/>
    <cellStyle name="部门 27" xfId="21246"/>
    <cellStyle name="部门 27 2" xfId="39160"/>
    <cellStyle name="部门 3" xfId="880"/>
    <cellStyle name="部门 3 10" xfId="15773"/>
    <cellStyle name="部门 3 10 2" xfId="33775"/>
    <cellStyle name="部门 3 11" xfId="17021"/>
    <cellStyle name="部门 3 11 2" xfId="35023"/>
    <cellStyle name="部门 3 12" xfId="18223"/>
    <cellStyle name="部门 3 12 2" xfId="36225"/>
    <cellStyle name="部门 3 13" xfId="20218"/>
    <cellStyle name="部门 3 13 2" xfId="38175"/>
    <cellStyle name="部门 3 2" xfId="3145"/>
    <cellStyle name="部门 3 2 2" xfId="22511"/>
    <cellStyle name="部门 3 3" xfId="5198"/>
    <cellStyle name="部门 3 3 2" xfId="23545"/>
    <cellStyle name="部门 3 4" xfId="4991"/>
    <cellStyle name="部门 3 4 2" xfId="23339"/>
    <cellStyle name="部门 3 5" xfId="7843"/>
    <cellStyle name="部门 3 5 2" xfId="26100"/>
    <cellStyle name="部门 3 6" xfId="9652"/>
    <cellStyle name="部门 3 6 2" xfId="27664"/>
    <cellStyle name="部门 3 7" xfId="10540"/>
    <cellStyle name="部门 3 7 2" xfId="28552"/>
    <cellStyle name="部门 3 8" xfId="12319"/>
    <cellStyle name="部门 3 8 2" xfId="30326"/>
    <cellStyle name="部门 3 9" xfId="14523"/>
    <cellStyle name="部门 3 9 2" xfId="32525"/>
    <cellStyle name="部门 4" xfId="881"/>
    <cellStyle name="部门 4 10" xfId="20818"/>
    <cellStyle name="部门 4 10 2" xfId="38742"/>
    <cellStyle name="部门 4 2" xfId="4997"/>
    <cellStyle name="部门 4 2 2" xfId="23345"/>
    <cellStyle name="部门 4 3" xfId="7616"/>
    <cellStyle name="部门 4 3 2" xfId="25882"/>
    <cellStyle name="部门 4 4" xfId="9899"/>
    <cellStyle name="部门 4 4 2" xfId="27911"/>
    <cellStyle name="部门 4 5" xfId="10785"/>
    <cellStyle name="部门 4 5 2" xfId="28797"/>
    <cellStyle name="部门 4 6" xfId="14768"/>
    <cellStyle name="部门 4 6 2" xfId="32770"/>
    <cellStyle name="部门 4 7" xfId="16018"/>
    <cellStyle name="部门 4 7 2" xfId="34020"/>
    <cellStyle name="部门 4 8" xfId="17266"/>
    <cellStyle name="部门 4 8 2" xfId="35268"/>
    <cellStyle name="部门 4 9" xfId="18466"/>
    <cellStyle name="部门 4 9 2" xfId="36468"/>
    <cellStyle name="部门 5" xfId="882"/>
    <cellStyle name="部门 5 2" xfId="6141"/>
    <cellStyle name="部门 5 2 2" xfId="24431"/>
    <cellStyle name="部门 5 3" xfId="8288"/>
    <cellStyle name="部门 5 3 2" xfId="26476"/>
    <cellStyle name="部门 5 4" xfId="11046"/>
    <cellStyle name="部门 5 4 2" xfId="29058"/>
    <cellStyle name="部门 5 5" xfId="15014"/>
    <cellStyle name="部门 5 5 2" xfId="33016"/>
    <cellStyle name="部门 5 6" xfId="16264"/>
    <cellStyle name="部门 5 6 2" xfId="34266"/>
    <cellStyle name="部门 5 7" xfId="17512"/>
    <cellStyle name="部门 5 7 2" xfId="35514"/>
    <cellStyle name="部门 5 8" xfId="18712"/>
    <cellStyle name="部门 5 8 2" xfId="36714"/>
    <cellStyle name="部门 5 9" xfId="20059"/>
    <cellStyle name="部门 5 9 2" xfId="38020"/>
    <cellStyle name="部门 6" xfId="883"/>
    <cellStyle name="部门 6 2" xfId="6140"/>
    <cellStyle name="部门 6 2 2" xfId="24430"/>
    <cellStyle name="部门 6 3" xfId="8186"/>
    <cellStyle name="部门 6 3 2" xfId="26393"/>
    <cellStyle name="部门 6 4" xfId="11274"/>
    <cellStyle name="部门 6 4 2" xfId="29286"/>
    <cellStyle name="部门 6 5" xfId="20367"/>
    <cellStyle name="部门 6 5 2" xfId="38314"/>
    <cellStyle name="部门 7" xfId="884"/>
    <cellStyle name="部门 7 2" xfId="8550"/>
    <cellStyle name="部门 7 2 2" xfId="26706"/>
    <cellStyle name="部门 7 3" xfId="11519"/>
    <cellStyle name="部门 7 3 2" xfId="29531"/>
    <cellStyle name="部门 7 4" xfId="20416"/>
    <cellStyle name="部门 7 4 2" xfId="38359"/>
    <cellStyle name="部门 8" xfId="885"/>
    <cellStyle name="部门 8 2" xfId="7892"/>
    <cellStyle name="部门 8 2 2" xfId="26146"/>
    <cellStyle name="部门 8 3" xfId="19500"/>
    <cellStyle name="部门 8 3 2" xfId="37495"/>
    <cellStyle name="部门 9" xfId="2169"/>
    <cellStyle name="部门 9 2" xfId="21602"/>
    <cellStyle name="差_A10状态数据汇总" xfId="887"/>
    <cellStyle name="差_A10状态数据汇总 10" xfId="2599"/>
    <cellStyle name="差_A10状态数据汇总 10 2" xfId="21997"/>
    <cellStyle name="差_A10状态数据汇总 11" xfId="3395"/>
    <cellStyle name="差_A10状态数据汇总 12" xfId="3346"/>
    <cellStyle name="差_A10状态数据汇总 13" xfId="3392"/>
    <cellStyle name="差_A10状态数据汇总 14" xfId="3705"/>
    <cellStyle name="差_A10状态数据汇总 15" xfId="4132"/>
    <cellStyle name="差_A10状态数据汇总 16" xfId="4210"/>
    <cellStyle name="差_A10状态数据汇总 17" xfId="4209"/>
    <cellStyle name="差_A10状态数据汇总 17 2" xfId="22851"/>
    <cellStyle name="差_A10状态数据汇总 18" xfId="5727"/>
    <cellStyle name="差_A10状态数据汇总 18 2" xfId="24049"/>
    <cellStyle name="差_A10状态数据汇总 19" xfId="6139"/>
    <cellStyle name="差_A10状态数据汇总 19 2" xfId="24429"/>
    <cellStyle name="差_A10状态数据汇总 2" xfId="888"/>
    <cellStyle name="差_A10状态数据汇总 2 10" xfId="12004"/>
    <cellStyle name="差_A10状态数据汇总 2 10 2" xfId="30016"/>
    <cellStyle name="差_A10状态数据汇总 2 11" xfId="12919"/>
    <cellStyle name="差_A10状态数据汇总 2 11 2" xfId="30921"/>
    <cellStyle name="差_A10状态数据汇总 2 12" xfId="14243"/>
    <cellStyle name="差_A10状态数据汇总 2 12 2" xfId="32245"/>
    <cellStyle name="差_A10状态数据汇总 2 13" xfId="15493"/>
    <cellStyle name="差_A10状态数据汇总 2 13 2" xfId="33495"/>
    <cellStyle name="差_A10状态数据汇总 2 14" xfId="16742"/>
    <cellStyle name="差_A10状态数据汇总 2 14 2" xfId="34744"/>
    <cellStyle name="差_A10状态数据汇总 2 15" xfId="17968"/>
    <cellStyle name="差_A10状态数据汇总 2 15 2" xfId="35970"/>
    <cellStyle name="差_A10状态数据汇总 2 16" xfId="20896"/>
    <cellStyle name="差_A10状态数据汇总 2 16 2" xfId="38818"/>
    <cellStyle name="差_A10状态数据汇总 2 2" xfId="2172"/>
    <cellStyle name="差_A10状态数据汇总 2 2 2" xfId="21605"/>
    <cellStyle name="差_A10状态数据汇总 2 3" xfId="2864"/>
    <cellStyle name="差_A10状态数据汇总 2 3 2" xfId="22256"/>
    <cellStyle name="差_A10状态数据汇总 2 4" xfId="4211"/>
    <cellStyle name="差_A10状态数据汇总 2 5" xfId="5430"/>
    <cellStyle name="差_A10状态数据汇总 2 5 2" xfId="23777"/>
    <cellStyle name="差_A10状态数据汇总 2 6" xfId="6137"/>
    <cellStyle name="差_A10状态数据汇总 2 6 2" xfId="24427"/>
    <cellStyle name="差_A10状态数据汇总 2 7" xfId="8468"/>
    <cellStyle name="差_A10状态数据汇总 2 7 2" xfId="26635"/>
    <cellStyle name="差_A10状态数据汇总 2 8" xfId="9377"/>
    <cellStyle name="差_A10状态数据汇总 2 8 2" xfId="27389"/>
    <cellStyle name="差_A10状态数据汇总 2 9" xfId="10260"/>
    <cellStyle name="差_A10状态数据汇总 2 9 2" xfId="28272"/>
    <cellStyle name="差_A10状态数据汇总 20" xfId="8113"/>
    <cellStyle name="差_A10状态数据汇总 21" xfId="8242"/>
    <cellStyle name="差_A10状态数据汇总 21 2" xfId="26437"/>
    <cellStyle name="差_A10状态数据汇总 22" xfId="9232"/>
    <cellStyle name="差_A10状态数据汇总 23" xfId="9145"/>
    <cellStyle name="差_A10状态数据汇总 23 2" xfId="27234"/>
    <cellStyle name="差_A10状态数据汇总 24" xfId="11725"/>
    <cellStyle name="差_A10状态数据汇总 24 2" xfId="29737"/>
    <cellStyle name="差_A10状态数据汇总 25" xfId="12659"/>
    <cellStyle name="差_A10状态数据汇总 25 2" xfId="30661"/>
    <cellStyle name="差_A10状态数据汇总 26" xfId="13181"/>
    <cellStyle name="差_A10状态数据汇总 26 2" xfId="31183"/>
    <cellStyle name="差_A10状态数据汇总 27" xfId="13436"/>
    <cellStyle name="差_A10状态数据汇总 27 2" xfId="31438"/>
    <cellStyle name="差_A10状态数据汇总 28" xfId="13689"/>
    <cellStyle name="差_A10状态数据汇总 28 2" xfId="31691"/>
    <cellStyle name="差_A10状态数据汇总 29" xfId="13977"/>
    <cellStyle name="差_A10状态数据汇总 29 2" xfId="31979"/>
    <cellStyle name="差_A10状态数据汇总 3" xfId="889"/>
    <cellStyle name="差_A10状态数据汇总 3 10" xfId="15774"/>
    <cellStyle name="差_A10状态数据汇总 3 10 2" xfId="33776"/>
    <cellStyle name="差_A10状态数据汇总 3 11" xfId="17022"/>
    <cellStyle name="差_A10状态数据汇总 3 11 2" xfId="35024"/>
    <cellStyle name="差_A10状态数据汇总 3 12" xfId="18224"/>
    <cellStyle name="差_A10状态数据汇总 3 12 2" xfId="36226"/>
    <cellStyle name="差_A10状态数据汇总 3 13" xfId="20844"/>
    <cellStyle name="差_A10状态数据汇总 3 13 2" xfId="38766"/>
    <cellStyle name="差_A10状态数据汇总 3 2" xfId="3146"/>
    <cellStyle name="差_A10状态数据汇总 3 2 2" xfId="22512"/>
    <cellStyle name="差_A10状态数据汇总 3 3" xfId="5197"/>
    <cellStyle name="差_A10状态数据汇总 3 3 2" xfId="23544"/>
    <cellStyle name="差_A10状态数据汇总 3 4" xfId="6135"/>
    <cellStyle name="差_A10状态数据汇总 3 4 2" xfId="24425"/>
    <cellStyle name="差_A10状态数据汇总 3 5" xfId="7841"/>
    <cellStyle name="差_A10状态数据汇总 3 5 2" xfId="26098"/>
    <cellStyle name="差_A10状态数据汇总 3 6" xfId="9653"/>
    <cellStyle name="差_A10状态数据汇总 3 6 2" xfId="27665"/>
    <cellStyle name="差_A10状态数据汇总 3 7" xfId="10541"/>
    <cellStyle name="差_A10状态数据汇总 3 7 2" xfId="28553"/>
    <cellStyle name="差_A10状态数据汇总 3 8" xfId="12303"/>
    <cellStyle name="差_A10状态数据汇总 3 8 2" xfId="30313"/>
    <cellStyle name="差_A10状态数据汇总 3 9" xfId="14524"/>
    <cellStyle name="差_A10状态数据汇总 3 9 2" xfId="32526"/>
    <cellStyle name="差_A10状态数据汇总 30" xfId="15226"/>
    <cellStyle name="差_A10状态数据汇总 30 2" xfId="33228"/>
    <cellStyle name="差_A10状态数据汇总 31" xfId="16475"/>
    <cellStyle name="差_A10状态数据汇总 31 2" xfId="34477"/>
    <cellStyle name="差_A10状态数据汇总 32" xfId="17708"/>
    <cellStyle name="差_A10状态数据汇总 32 2" xfId="35710"/>
    <cellStyle name="差_A10状态数据汇总 33" xfId="18976"/>
    <cellStyle name="差_A10状态数据汇总 33 2" xfId="36975"/>
    <cellStyle name="差_A10状态数据汇总 34" xfId="19302"/>
    <cellStyle name="差_A10状态数据汇总 34 2" xfId="37301"/>
    <cellStyle name="差_A10状态数据汇总 35" xfId="21247"/>
    <cellStyle name="差_A10状态数据汇总 35 2" xfId="39161"/>
    <cellStyle name="差_A10状态数据汇总 4" xfId="890"/>
    <cellStyle name="差_A10状态数据汇总 4 10" xfId="18467"/>
    <cellStyle name="差_A10状态数据汇总 4 10 2" xfId="36469"/>
    <cellStyle name="差_A10状态数据汇总 4 11" xfId="20045"/>
    <cellStyle name="差_A10状态数据汇总 4 11 2" xfId="38007"/>
    <cellStyle name="差_A10状态数据汇总 4 2" xfId="6133"/>
    <cellStyle name="差_A10状态数据汇总 4 2 2" xfId="24423"/>
    <cellStyle name="差_A10状态数据汇总 4 3" xfId="7615"/>
    <cellStyle name="差_A10状态数据汇总 4 3 2" xfId="25881"/>
    <cellStyle name="差_A10状态数据汇总 4 4" xfId="9900"/>
    <cellStyle name="差_A10状态数据汇总 4 4 2" xfId="27912"/>
    <cellStyle name="差_A10状态数据汇总 4 5" xfId="10786"/>
    <cellStyle name="差_A10状态数据汇总 4 5 2" xfId="28798"/>
    <cellStyle name="差_A10状态数据汇总 4 6" xfId="12531"/>
    <cellStyle name="差_A10状态数据汇总 4 6 2" xfId="30533"/>
    <cellStyle name="差_A10状态数据汇总 4 7" xfId="14769"/>
    <cellStyle name="差_A10状态数据汇总 4 7 2" xfId="32771"/>
    <cellStyle name="差_A10状态数据汇总 4 8" xfId="16019"/>
    <cellStyle name="差_A10状态数据汇总 4 8 2" xfId="34021"/>
    <cellStyle name="差_A10状态数据汇总 4 9" xfId="17267"/>
    <cellStyle name="差_A10状态数据汇总 4 9 2" xfId="35269"/>
    <cellStyle name="差_A10状态数据汇总 5" xfId="891"/>
    <cellStyle name="差_A10状态数据汇总 5 2" xfId="6132"/>
    <cellStyle name="差_A10状态数据汇总 5 2 2" xfId="24422"/>
    <cellStyle name="差_A10状态数据汇总 5 3" xfId="8283"/>
    <cellStyle name="差_A10状态数据汇总 5 3 2" xfId="26473"/>
    <cellStyle name="差_A10状态数据汇总 5 4" xfId="11047"/>
    <cellStyle name="差_A10状态数据汇总 5 4 2" xfId="29059"/>
    <cellStyle name="差_A10状态数据汇总 5 5" xfId="15015"/>
    <cellStyle name="差_A10状态数据汇总 5 5 2" xfId="33017"/>
    <cellStyle name="差_A10状态数据汇总 5 6" xfId="16265"/>
    <cellStyle name="差_A10状态数据汇总 5 6 2" xfId="34267"/>
    <cellStyle name="差_A10状态数据汇总 5 7" xfId="17513"/>
    <cellStyle name="差_A10状态数据汇总 5 7 2" xfId="35515"/>
    <cellStyle name="差_A10状态数据汇总 5 8" xfId="18713"/>
    <cellStyle name="差_A10状态数据汇总 5 8 2" xfId="36715"/>
    <cellStyle name="差_A10状态数据汇总 5 9" xfId="20050"/>
    <cellStyle name="差_A10状态数据汇总 5 9 2" xfId="38012"/>
    <cellStyle name="差_A10状态数据汇总 6" xfId="892"/>
    <cellStyle name="差_A10状态数据汇总 6 2" xfId="6131"/>
    <cellStyle name="差_A10状态数据汇总 6 2 2" xfId="24421"/>
    <cellStyle name="差_A10状态数据汇总 6 3" xfId="8625"/>
    <cellStyle name="差_A10状态数据汇总 6 3 2" xfId="26779"/>
    <cellStyle name="差_A10状态数据汇总 6 4" xfId="11275"/>
    <cellStyle name="差_A10状态数据汇总 6 4 2" xfId="29287"/>
    <cellStyle name="差_A10状态数据汇总 6 5" xfId="19517"/>
    <cellStyle name="差_A10状态数据汇总 6 5 2" xfId="37510"/>
    <cellStyle name="差_A10状态数据汇总 7" xfId="893"/>
    <cellStyle name="差_A10状态数据汇总 7 2" xfId="7266"/>
    <cellStyle name="差_A10状态数据汇总 7 2 2" xfId="25546"/>
    <cellStyle name="差_A10状态数据汇总 7 3" xfId="11520"/>
    <cellStyle name="差_A10状态数据汇总 7 3 2" xfId="29532"/>
    <cellStyle name="差_A10状态数据汇总 7 4" xfId="20445"/>
    <cellStyle name="差_A10状态数据汇总 7 4 2" xfId="38388"/>
    <cellStyle name="差_A10状态数据汇总 8" xfId="894"/>
    <cellStyle name="差_A10状态数据汇总 8 2" xfId="7896"/>
    <cellStyle name="差_A10状态数据汇总 8 2 2" xfId="26150"/>
    <cellStyle name="差_A10状态数据汇总 8 3" xfId="20066"/>
    <cellStyle name="差_A10状态数据汇总 8 3 2" xfId="38027"/>
    <cellStyle name="差_A10状态数据汇总 9" xfId="2171"/>
    <cellStyle name="差_A10状态数据汇总 9 2" xfId="21604"/>
    <cellStyle name="差_A10状态数据汇总_汇总唯一化课程" xfId="895"/>
    <cellStyle name="差_A10状态数据汇总_汇总唯一化课程 10" xfId="2600"/>
    <cellStyle name="差_A10状态数据汇总_汇总唯一化课程 10 2" xfId="21998"/>
    <cellStyle name="差_A10状态数据汇总_汇总唯一化课程 11" xfId="3396"/>
    <cellStyle name="差_A10状态数据汇总_汇总唯一化课程 12" xfId="3345"/>
    <cellStyle name="差_A10状态数据汇总_汇总唯一化课程 13" xfId="3393"/>
    <cellStyle name="差_A10状态数据汇总_汇总唯一化课程 14" xfId="3707"/>
    <cellStyle name="差_A10状态数据汇总_汇总唯一化课程 15" xfId="4131"/>
    <cellStyle name="差_A10状态数据汇总_汇总唯一化课程 16" xfId="4212"/>
    <cellStyle name="差_A10状态数据汇总_汇总唯一化课程 17" xfId="4208"/>
    <cellStyle name="差_A10状态数据汇总_汇总唯一化课程 17 2" xfId="22850"/>
    <cellStyle name="差_A10状态数据汇总_汇总唯一化课程 18" xfId="5726"/>
    <cellStyle name="差_A10状态数据汇总_汇总唯一化课程 18 2" xfId="24048"/>
    <cellStyle name="差_A10状态数据汇总_汇总唯一化课程 19" xfId="6129"/>
    <cellStyle name="差_A10状态数据汇总_汇总唯一化课程 19 2" xfId="24419"/>
    <cellStyle name="差_A10状态数据汇总_汇总唯一化课程 2" xfId="897"/>
    <cellStyle name="差_A10状态数据汇总_汇总唯一化课程 2 10" xfId="12005"/>
    <cellStyle name="差_A10状态数据汇总_汇总唯一化课程 2 10 2" xfId="30017"/>
    <cellStyle name="差_A10状态数据汇总_汇总唯一化课程 2 11" xfId="12920"/>
    <cellStyle name="差_A10状态数据汇总_汇总唯一化课程 2 11 2" xfId="30922"/>
    <cellStyle name="差_A10状态数据汇总_汇总唯一化课程 2 12" xfId="14244"/>
    <cellStyle name="差_A10状态数据汇总_汇总唯一化课程 2 12 2" xfId="32246"/>
    <cellStyle name="差_A10状态数据汇总_汇总唯一化课程 2 13" xfId="15494"/>
    <cellStyle name="差_A10状态数据汇总_汇总唯一化课程 2 13 2" xfId="33496"/>
    <cellStyle name="差_A10状态数据汇总_汇总唯一化课程 2 14" xfId="16743"/>
    <cellStyle name="差_A10状态数据汇总_汇总唯一化课程 2 14 2" xfId="34745"/>
    <cellStyle name="差_A10状态数据汇总_汇总唯一化课程 2 15" xfId="17969"/>
    <cellStyle name="差_A10状态数据汇总_汇总唯一化课程 2 15 2" xfId="35971"/>
    <cellStyle name="差_A10状态数据汇总_汇总唯一化课程 2 16" xfId="19645"/>
    <cellStyle name="差_A10状态数据汇总_汇总唯一化课程 2 16 2" xfId="37634"/>
    <cellStyle name="差_A10状态数据汇总_汇总唯一化课程 2 2" xfId="2174"/>
    <cellStyle name="差_A10状态数据汇总_汇总唯一化课程 2 2 2" xfId="21607"/>
    <cellStyle name="差_A10状态数据汇总_汇总唯一化课程 2 3" xfId="2865"/>
    <cellStyle name="差_A10状态数据汇总_汇总唯一化课程 2 3 2" xfId="22257"/>
    <cellStyle name="差_A10状态数据汇总_汇总唯一化课程 2 4" xfId="4213"/>
    <cellStyle name="差_A10状态数据汇总_汇总唯一化课程 2 5" xfId="5429"/>
    <cellStyle name="差_A10状态数据汇总_汇总唯一化课程 2 5 2" xfId="23776"/>
    <cellStyle name="差_A10状态数据汇总_汇总唯一化课程 2 6" xfId="6128"/>
    <cellStyle name="差_A10状态数据汇总_汇总唯一化课程 2 6 2" xfId="24418"/>
    <cellStyle name="差_A10状态数据汇总_汇总唯一化课程 2 7" xfId="8466"/>
    <cellStyle name="差_A10状态数据汇总_汇总唯一化课程 2 7 2" xfId="26633"/>
    <cellStyle name="差_A10状态数据汇总_汇总唯一化课程 2 8" xfId="9378"/>
    <cellStyle name="差_A10状态数据汇总_汇总唯一化课程 2 8 2" xfId="27390"/>
    <cellStyle name="差_A10状态数据汇总_汇总唯一化课程 2 9" xfId="10261"/>
    <cellStyle name="差_A10状态数据汇总_汇总唯一化课程 2 9 2" xfId="28273"/>
    <cellStyle name="差_A10状态数据汇总_汇总唯一化课程 20" xfId="8750"/>
    <cellStyle name="差_A10状态数据汇总_汇总唯一化课程 21" xfId="8849"/>
    <cellStyle name="差_A10状态数据汇总_汇总唯一化课程 21 2" xfId="26996"/>
    <cellStyle name="差_A10状态数据汇总_汇总唯一化课程 22" xfId="9231"/>
    <cellStyle name="差_A10状态数据汇总_汇总唯一化课程 23" xfId="9245"/>
    <cellStyle name="差_A10状态数据汇总_汇总唯一化课程 23 2" xfId="27262"/>
    <cellStyle name="差_A10状态数据汇总_汇总唯一化课程 24" xfId="11726"/>
    <cellStyle name="差_A10状态数据汇总_汇总唯一化课程 24 2" xfId="29738"/>
    <cellStyle name="差_A10状态数据汇总_汇总唯一化课程 25" xfId="12660"/>
    <cellStyle name="差_A10状态数据汇总_汇总唯一化课程 25 2" xfId="30662"/>
    <cellStyle name="差_A10状态数据汇总_汇总唯一化课程 26" xfId="13182"/>
    <cellStyle name="差_A10状态数据汇总_汇总唯一化课程 26 2" xfId="31184"/>
    <cellStyle name="差_A10状态数据汇总_汇总唯一化课程 27" xfId="13437"/>
    <cellStyle name="差_A10状态数据汇总_汇总唯一化课程 27 2" xfId="31439"/>
    <cellStyle name="差_A10状态数据汇总_汇总唯一化课程 28" xfId="13690"/>
    <cellStyle name="差_A10状态数据汇总_汇总唯一化课程 28 2" xfId="31692"/>
    <cellStyle name="差_A10状态数据汇总_汇总唯一化课程 29" xfId="13978"/>
    <cellStyle name="差_A10状态数据汇总_汇总唯一化课程 29 2" xfId="31980"/>
    <cellStyle name="差_A10状态数据汇总_汇总唯一化课程 3" xfId="898"/>
    <cellStyle name="差_A10状态数据汇总_汇总唯一化课程 3 10" xfId="15775"/>
    <cellStyle name="差_A10状态数据汇总_汇总唯一化课程 3 10 2" xfId="33777"/>
    <cellStyle name="差_A10状态数据汇总_汇总唯一化课程 3 11" xfId="17023"/>
    <cellStyle name="差_A10状态数据汇总_汇总唯一化课程 3 11 2" xfId="35025"/>
    <cellStyle name="差_A10状态数据汇总_汇总唯一化课程 3 12" xfId="18225"/>
    <cellStyle name="差_A10状态数据汇总_汇总唯一化课程 3 12 2" xfId="36227"/>
    <cellStyle name="差_A10状态数据汇总_汇总唯一化课程 3 13" xfId="20453"/>
    <cellStyle name="差_A10状态数据汇总_汇总唯一化课程 3 13 2" xfId="38396"/>
    <cellStyle name="差_A10状态数据汇总_汇总唯一化课程 3 2" xfId="3147"/>
    <cellStyle name="差_A10状态数据汇总_汇总唯一化课程 3 2 2" xfId="22513"/>
    <cellStyle name="差_A10状态数据汇总_汇总唯一化课程 3 3" xfId="5196"/>
    <cellStyle name="差_A10状态数据汇总_汇总唯一化课程 3 3 2" xfId="23543"/>
    <cellStyle name="差_A10状态数据汇总_汇总唯一化课程 3 4" xfId="6126"/>
    <cellStyle name="差_A10状态数据汇总_汇总唯一化课程 3 4 2" xfId="24416"/>
    <cellStyle name="差_A10状态数据汇总_汇总唯一化课程 3 5" xfId="7228"/>
    <cellStyle name="差_A10状态数据汇总_汇总唯一化课程 3 5 2" xfId="25509"/>
    <cellStyle name="差_A10状态数据汇总_汇总唯一化课程 3 6" xfId="9654"/>
    <cellStyle name="差_A10状态数据汇总_汇总唯一化课程 3 6 2" xfId="27666"/>
    <cellStyle name="差_A10状态数据汇总_汇总唯一化课程 3 7" xfId="10542"/>
    <cellStyle name="差_A10状态数据汇总_汇总唯一化课程 3 7 2" xfId="28554"/>
    <cellStyle name="差_A10状态数据汇总_汇总唯一化课程 3 8" xfId="12302"/>
    <cellStyle name="差_A10状态数据汇总_汇总唯一化课程 3 8 2" xfId="30312"/>
    <cellStyle name="差_A10状态数据汇总_汇总唯一化课程 3 9" xfId="14525"/>
    <cellStyle name="差_A10状态数据汇总_汇总唯一化课程 3 9 2" xfId="32527"/>
    <cellStyle name="差_A10状态数据汇总_汇总唯一化课程 30" xfId="15227"/>
    <cellStyle name="差_A10状态数据汇总_汇总唯一化课程 30 2" xfId="33229"/>
    <cellStyle name="差_A10状态数据汇总_汇总唯一化课程 31" xfId="16476"/>
    <cellStyle name="差_A10状态数据汇总_汇总唯一化课程 31 2" xfId="34478"/>
    <cellStyle name="差_A10状态数据汇总_汇总唯一化课程 32" xfId="17709"/>
    <cellStyle name="差_A10状态数据汇总_汇总唯一化课程 32 2" xfId="35711"/>
    <cellStyle name="差_A10状态数据汇总_汇总唯一化课程 33" xfId="18977"/>
    <cellStyle name="差_A10状态数据汇总_汇总唯一化课程 33 2" xfId="36976"/>
    <cellStyle name="差_A10状态数据汇总_汇总唯一化课程 34" xfId="20946"/>
    <cellStyle name="差_A10状态数据汇总_汇总唯一化课程 34 2" xfId="38868"/>
    <cellStyle name="差_A10状态数据汇总_汇总唯一化课程 35" xfId="21248"/>
    <cellStyle name="差_A10状态数据汇总_汇总唯一化课程 35 2" xfId="39162"/>
    <cellStyle name="差_A10状态数据汇总_汇总唯一化课程 4" xfId="899"/>
    <cellStyle name="差_A10状态数据汇总_汇总唯一化课程 4 10" xfId="18468"/>
    <cellStyle name="差_A10状态数据汇总_汇总唯一化课程 4 10 2" xfId="36470"/>
    <cellStyle name="差_A10状态数据汇总_汇总唯一化课程 4 11" xfId="19812"/>
    <cellStyle name="差_A10状态数据汇总_汇总唯一化课程 4 11 2" xfId="37783"/>
    <cellStyle name="差_A10状态数据汇总_汇总唯一化课程 4 2" xfId="6124"/>
    <cellStyle name="差_A10状态数据汇总_汇总唯一化课程 4 2 2" xfId="24414"/>
    <cellStyle name="差_A10状态数据汇总_汇总唯一化课程 4 3" xfId="7614"/>
    <cellStyle name="差_A10状态数据汇总_汇总唯一化课程 4 3 2" xfId="25880"/>
    <cellStyle name="差_A10状态数据汇总_汇总唯一化课程 4 4" xfId="9901"/>
    <cellStyle name="差_A10状态数据汇总_汇总唯一化课程 4 4 2" xfId="27913"/>
    <cellStyle name="差_A10状态数据汇总_汇总唯一化课程 4 5" xfId="10787"/>
    <cellStyle name="差_A10状态数据汇总_汇总唯一化课程 4 5 2" xfId="28799"/>
    <cellStyle name="差_A10状态数据汇总_汇总唯一化课程 4 6" xfId="12532"/>
    <cellStyle name="差_A10状态数据汇总_汇总唯一化课程 4 6 2" xfId="30534"/>
    <cellStyle name="差_A10状态数据汇总_汇总唯一化课程 4 7" xfId="14770"/>
    <cellStyle name="差_A10状态数据汇总_汇总唯一化课程 4 7 2" xfId="32772"/>
    <cellStyle name="差_A10状态数据汇总_汇总唯一化课程 4 8" xfId="16020"/>
    <cellStyle name="差_A10状态数据汇总_汇总唯一化课程 4 8 2" xfId="34022"/>
    <cellStyle name="差_A10状态数据汇总_汇总唯一化课程 4 9" xfId="17268"/>
    <cellStyle name="差_A10状态数据汇总_汇总唯一化课程 4 9 2" xfId="35270"/>
    <cellStyle name="差_A10状态数据汇总_汇总唯一化课程 5" xfId="219"/>
    <cellStyle name="差_A10状态数据汇总_汇总唯一化课程 5 2" xfId="6522"/>
    <cellStyle name="差_A10状态数据汇总_汇总唯一化课程 5 2 2" xfId="24812"/>
    <cellStyle name="差_A10状态数据汇总_汇总唯一化课程 5 3" xfId="7202"/>
    <cellStyle name="差_A10状态数据汇总_汇总唯一化课程 5 3 2" xfId="25484"/>
    <cellStyle name="差_A10状态数据汇总_汇总唯一化课程 5 4" xfId="11048"/>
    <cellStyle name="差_A10状态数据汇总_汇总唯一化课程 5 4 2" xfId="29060"/>
    <cellStyle name="差_A10状态数据汇总_汇总唯一化课程 5 5" xfId="15016"/>
    <cellStyle name="差_A10状态数据汇总_汇总唯一化课程 5 5 2" xfId="33018"/>
    <cellStyle name="差_A10状态数据汇总_汇总唯一化课程 5 6" xfId="16266"/>
    <cellStyle name="差_A10状态数据汇总_汇总唯一化课程 5 6 2" xfId="34268"/>
    <cellStyle name="差_A10状态数据汇总_汇总唯一化课程 5 7" xfId="17514"/>
    <cellStyle name="差_A10状态数据汇总_汇总唯一化课程 5 7 2" xfId="35516"/>
    <cellStyle name="差_A10状态数据汇总_汇总唯一化课程 5 8" xfId="18714"/>
    <cellStyle name="差_A10状态数据汇总_汇总唯一化课程 5 8 2" xfId="36716"/>
    <cellStyle name="差_A10状态数据汇总_汇总唯一化课程 5 9" xfId="20523"/>
    <cellStyle name="差_A10状态数据汇总_汇总唯一化课程 5 9 2" xfId="38464"/>
    <cellStyle name="差_A10状态数据汇总_汇总唯一化课程 6" xfId="900"/>
    <cellStyle name="差_A10状态数据汇总_汇总唯一化课程 6 2" xfId="6122"/>
    <cellStyle name="差_A10状态数据汇总_汇总唯一化课程 6 2 2" xfId="24412"/>
    <cellStyle name="差_A10状态数据汇总_汇总唯一化课程 6 3" xfId="8630"/>
    <cellStyle name="差_A10状态数据汇总_汇总唯一化课程 6 3 2" xfId="26783"/>
    <cellStyle name="差_A10状态数据汇总_汇总唯一化课程 6 4" xfId="11276"/>
    <cellStyle name="差_A10状态数据汇总_汇总唯一化课程 6 4 2" xfId="29288"/>
    <cellStyle name="差_A10状态数据汇总_汇总唯一化课程 6 5" xfId="19715"/>
    <cellStyle name="差_A10状态数据汇总_汇总唯一化课程 6 5 2" xfId="37701"/>
    <cellStyle name="差_A10状态数据汇总_汇总唯一化课程 7" xfId="901"/>
    <cellStyle name="差_A10状态数据汇总_汇总唯一化课程 7 2" xfId="8559"/>
    <cellStyle name="差_A10状态数据汇总_汇总唯一化课程 7 2 2" xfId="26713"/>
    <cellStyle name="差_A10状态数据汇总_汇总唯一化课程 7 3" xfId="11521"/>
    <cellStyle name="差_A10状态数据汇总_汇总唯一化课程 7 3 2" xfId="29533"/>
    <cellStyle name="差_A10状态数据汇总_汇总唯一化课程 7 4" xfId="19301"/>
    <cellStyle name="差_A10状态数据汇总_汇总唯一化课程 7 4 2" xfId="37300"/>
    <cellStyle name="差_A10状态数据汇总_汇总唯一化课程 8" xfId="902"/>
    <cellStyle name="差_A10状态数据汇总_汇总唯一化课程 8 2" xfId="7900"/>
    <cellStyle name="差_A10状态数据汇总_汇总唯一化课程 8 2 2" xfId="26154"/>
    <cellStyle name="差_A10状态数据汇总_汇总唯一化课程 8 3" xfId="20592"/>
    <cellStyle name="差_A10状态数据汇总_汇总唯一化课程 8 3 2" xfId="38522"/>
    <cellStyle name="差_A10状态数据汇总_汇总唯一化课程 9" xfId="2173"/>
    <cellStyle name="差_A10状态数据汇总_汇总唯一化课程 9 2" xfId="21606"/>
    <cellStyle name="差_A1-6机构设置表" xfId="903"/>
    <cellStyle name="差_A1-6机构设置表 10" xfId="2601"/>
    <cellStyle name="差_A1-6机构设置表 10 2" xfId="21999"/>
    <cellStyle name="差_A1-6机构设置表 11" xfId="3397"/>
    <cellStyle name="差_A1-6机构设置表 12" xfId="3344"/>
    <cellStyle name="差_A1-6机构设置表 13" xfId="3394"/>
    <cellStyle name="差_A1-6机构设置表 14" xfId="3709"/>
    <cellStyle name="差_A1-6机构设置表 15" xfId="4130"/>
    <cellStyle name="差_A1-6机构设置表 16" xfId="4214"/>
    <cellStyle name="差_A1-6机构设置表 17" xfId="4207"/>
    <cellStyle name="差_A1-6机构设置表 17 2" xfId="22849"/>
    <cellStyle name="差_A1-6机构设置表 18" xfId="5725"/>
    <cellStyle name="差_A1-6机构设置表 18 2" xfId="24047"/>
    <cellStyle name="差_A1-6机构设置表 19" xfId="5904"/>
    <cellStyle name="差_A1-6机构设置表 19 2" xfId="24194"/>
    <cellStyle name="差_A1-6机构设置表 2" xfId="904"/>
    <cellStyle name="差_A1-6机构设置表 2 10" xfId="12006"/>
    <cellStyle name="差_A1-6机构设置表 2 10 2" xfId="30018"/>
    <cellStyle name="差_A1-6机构设置表 2 11" xfId="12921"/>
    <cellStyle name="差_A1-6机构设置表 2 11 2" xfId="30923"/>
    <cellStyle name="差_A1-6机构设置表 2 12" xfId="14245"/>
    <cellStyle name="差_A1-6机构设置表 2 12 2" xfId="32247"/>
    <cellStyle name="差_A1-6机构设置表 2 13" xfId="15495"/>
    <cellStyle name="差_A1-6机构设置表 2 13 2" xfId="33497"/>
    <cellStyle name="差_A1-6机构设置表 2 14" xfId="16744"/>
    <cellStyle name="差_A1-6机构设置表 2 14 2" xfId="34746"/>
    <cellStyle name="差_A1-6机构设置表 2 15" xfId="17970"/>
    <cellStyle name="差_A1-6机构设置表 2 15 2" xfId="35972"/>
    <cellStyle name="差_A1-6机构设置表 2 16" xfId="19189"/>
    <cellStyle name="差_A1-6机构设置表 2 16 2" xfId="37188"/>
    <cellStyle name="差_A1-6机构设置表 2 2" xfId="2176"/>
    <cellStyle name="差_A1-6机构设置表 2 2 2" xfId="21609"/>
    <cellStyle name="差_A1-6机构设置表 2 3" xfId="2866"/>
    <cellStyle name="差_A1-6机构设置表 2 3 2" xfId="22258"/>
    <cellStyle name="差_A1-6机构设置表 2 4" xfId="4215"/>
    <cellStyle name="差_A1-6机构设置表 2 5" xfId="5428"/>
    <cellStyle name="差_A1-6机构设置表 2 5 2" xfId="23775"/>
    <cellStyle name="差_A1-6机构设置表 2 6" xfId="5890"/>
    <cellStyle name="差_A1-6机构设置表 2 6 2" xfId="24180"/>
    <cellStyle name="差_A1-6机构设置表 2 7" xfId="8050"/>
    <cellStyle name="差_A1-6机构设置表 2 7 2" xfId="26298"/>
    <cellStyle name="差_A1-6机构设置表 2 8" xfId="9379"/>
    <cellStyle name="差_A1-6机构设置表 2 8 2" xfId="27391"/>
    <cellStyle name="差_A1-6机构设置表 2 9" xfId="10262"/>
    <cellStyle name="差_A1-6机构设置表 2 9 2" xfId="28274"/>
    <cellStyle name="差_A1-6机构设置表 20" xfId="8219"/>
    <cellStyle name="差_A1-6机构设置表 21" xfId="8241"/>
    <cellStyle name="差_A1-6机构设置表 21 2" xfId="26436"/>
    <cellStyle name="差_A1-6机构设置表 22" xfId="9230"/>
    <cellStyle name="差_A1-6机构设置表 23" xfId="9104"/>
    <cellStyle name="差_A1-6机构设置表 23 2" xfId="27218"/>
    <cellStyle name="差_A1-6机构设置表 24" xfId="11727"/>
    <cellStyle name="差_A1-6机构设置表 24 2" xfId="29739"/>
    <cellStyle name="差_A1-6机构设置表 25" xfId="12661"/>
    <cellStyle name="差_A1-6机构设置表 25 2" xfId="30663"/>
    <cellStyle name="差_A1-6机构设置表 26" xfId="13183"/>
    <cellStyle name="差_A1-6机构设置表 26 2" xfId="31185"/>
    <cellStyle name="差_A1-6机构设置表 27" xfId="13438"/>
    <cellStyle name="差_A1-6机构设置表 27 2" xfId="31440"/>
    <cellStyle name="差_A1-6机构设置表 28" xfId="13691"/>
    <cellStyle name="差_A1-6机构设置表 28 2" xfId="31693"/>
    <cellStyle name="差_A1-6机构设置表 29" xfId="13979"/>
    <cellStyle name="差_A1-6机构设置表 29 2" xfId="31981"/>
    <cellStyle name="差_A1-6机构设置表 3" xfId="905"/>
    <cellStyle name="差_A1-6机构设置表 3 10" xfId="15776"/>
    <cellStyle name="差_A1-6机构设置表 3 10 2" xfId="33778"/>
    <cellStyle name="差_A1-6机构设置表 3 11" xfId="17024"/>
    <cellStyle name="差_A1-6机构设置表 3 11 2" xfId="35026"/>
    <cellStyle name="差_A1-6机构设置表 3 12" xfId="18226"/>
    <cellStyle name="差_A1-6机构设置表 3 12 2" xfId="36228"/>
    <cellStyle name="差_A1-6机构设置表 3 13" xfId="19282"/>
    <cellStyle name="差_A1-6机构设置表 3 13 2" xfId="37281"/>
    <cellStyle name="差_A1-6机构设置表 3 2" xfId="3148"/>
    <cellStyle name="差_A1-6机构设置表 3 2 2" xfId="22514"/>
    <cellStyle name="差_A1-6机构设置表 3 3" xfId="5195"/>
    <cellStyle name="差_A1-6机构设置表 3 3 2" xfId="23542"/>
    <cellStyle name="差_A1-6机构设置表 3 4" xfId="5888"/>
    <cellStyle name="差_A1-6机构设置表 3 4 2" xfId="24178"/>
    <cellStyle name="差_A1-6机构设置表 3 5" xfId="7246"/>
    <cellStyle name="差_A1-6机构设置表 3 5 2" xfId="25527"/>
    <cellStyle name="差_A1-6机构设置表 3 6" xfId="9655"/>
    <cellStyle name="差_A1-6机构设置表 3 6 2" xfId="27667"/>
    <cellStyle name="差_A1-6机构设置表 3 7" xfId="10543"/>
    <cellStyle name="差_A1-6机构设置表 3 7 2" xfId="28555"/>
    <cellStyle name="差_A1-6机构设置表 3 8" xfId="12301"/>
    <cellStyle name="差_A1-6机构设置表 3 8 2" xfId="30311"/>
    <cellStyle name="差_A1-6机构设置表 3 9" xfId="14526"/>
    <cellStyle name="差_A1-6机构设置表 3 9 2" xfId="32528"/>
    <cellStyle name="差_A1-6机构设置表 30" xfId="15228"/>
    <cellStyle name="差_A1-6机构设置表 30 2" xfId="33230"/>
    <cellStyle name="差_A1-6机构设置表 31" xfId="16477"/>
    <cellStyle name="差_A1-6机构设置表 31 2" xfId="34479"/>
    <cellStyle name="差_A1-6机构设置表 32" xfId="17710"/>
    <cellStyle name="差_A1-6机构设置表 32 2" xfId="35712"/>
    <cellStyle name="差_A1-6机构设置表 33" xfId="18978"/>
    <cellStyle name="差_A1-6机构设置表 33 2" xfId="36977"/>
    <cellStyle name="差_A1-6机构设置表 34" xfId="20458"/>
    <cellStyle name="差_A1-6机构设置表 34 2" xfId="38401"/>
    <cellStyle name="差_A1-6机构设置表 35" xfId="21249"/>
    <cellStyle name="差_A1-6机构设置表 35 2" xfId="39163"/>
    <cellStyle name="差_A1-6机构设置表 4" xfId="906"/>
    <cellStyle name="差_A1-6机构设置表 4 10" xfId="18469"/>
    <cellStyle name="差_A1-6机构设置表 4 10 2" xfId="36471"/>
    <cellStyle name="差_A1-6机构设置表 4 11" xfId="19582"/>
    <cellStyle name="差_A1-6机构设置表 4 11 2" xfId="37573"/>
    <cellStyle name="差_A1-6机构设置表 4 2" xfId="6120"/>
    <cellStyle name="差_A1-6机构设置表 4 2 2" xfId="24410"/>
    <cellStyle name="差_A1-6机构设置表 4 3" xfId="7612"/>
    <cellStyle name="差_A1-6机构设置表 4 3 2" xfId="25878"/>
    <cellStyle name="差_A1-6机构设置表 4 4" xfId="9902"/>
    <cellStyle name="差_A1-6机构设置表 4 4 2" xfId="27914"/>
    <cellStyle name="差_A1-6机构设置表 4 5" xfId="10788"/>
    <cellStyle name="差_A1-6机构设置表 4 5 2" xfId="28800"/>
    <cellStyle name="差_A1-6机构设置表 4 6" xfId="12485"/>
    <cellStyle name="差_A1-6机构设置表 4 6 2" xfId="30487"/>
    <cellStyle name="差_A1-6机构设置表 4 7" xfId="14771"/>
    <cellStyle name="差_A1-6机构设置表 4 7 2" xfId="32773"/>
    <cellStyle name="差_A1-6机构设置表 4 8" xfId="16021"/>
    <cellStyle name="差_A1-6机构设置表 4 8 2" xfId="34023"/>
    <cellStyle name="差_A1-6机构设置表 4 9" xfId="17269"/>
    <cellStyle name="差_A1-6机构设置表 4 9 2" xfId="35271"/>
    <cellStyle name="差_A1-6机构设置表 5" xfId="907"/>
    <cellStyle name="差_A1-6机构设置表 5 2" xfId="6118"/>
    <cellStyle name="差_A1-6机构设置表 5 2 2" xfId="24408"/>
    <cellStyle name="差_A1-6机构设置表 5 3" xfId="7404"/>
    <cellStyle name="差_A1-6机构设置表 5 3 2" xfId="25680"/>
    <cellStyle name="差_A1-6机构设置表 5 4" xfId="11049"/>
    <cellStyle name="差_A1-6机构设置表 5 4 2" xfId="29061"/>
    <cellStyle name="差_A1-6机构设置表 5 5" xfId="15017"/>
    <cellStyle name="差_A1-6机构设置表 5 5 2" xfId="33019"/>
    <cellStyle name="差_A1-6机构设置表 5 6" xfId="16267"/>
    <cellStyle name="差_A1-6机构设置表 5 6 2" xfId="34269"/>
    <cellStyle name="差_A1-6机构设置表 5 7" xfId="17515"/>
    <cellStyle name="差_A1-6机构设置表 5 7 2" xfId="35517"/>
    <cellStyle name="差_A1-6机构设置表 5 8" xfId="18715"/>
    <cellStyle name="差_A1-6机构设置表 5 8 2" xfId="36717"/>
    <cellStyle name="差_A1-6机构设置表 5 9" xfId="20172"/>
    <cellStyle name="差_A1-6机构设置表 5 9 2" xfId="38129"/>
    <cellStyle name="差_A1-6机构设置表 6" xfId="908"/>
    <cellStyle name="差_A1-6机构设置表 6 2" xfId="6116"/>
    <cellStyle name="差_A1-6机构设置表 6 2 2" xfId="24406"/>
    <cellStyle name="差_A1-6机构设置表 6 3" xfId="8638"/>
    <cellStyle name="差_A1-6机构设置表 6 3 2" xfId="26789"/>
    <cellStyle name="差_A1-6机构设置表 6 4" xfId="11277"/>
    <cellStyle name="差_A1-6机构设置表 6 4 2" xfId="29289"/>
    <cellStyle name="差_A1-6机构设置表 6 5" xfId="19395"/>
    <cellStyle name="差_A1-6机构设置表 6 5 2" xfId="37392"/>
    <cellStyle name="差_A1-6机构设置表 7" xfId="909"/>
    <cellStyle name="差_A1-6机构设置表 7 2" xfId="8563"/>
    <cellStyle name="差_A1-6机构设置表 7 2 2" xfId="26717"/>
    <cellStyle name="差_A1-6机构设置表 7 3" xfId="11522"/>
    <cellStyle name="差_A1-6机构设置表 7 3 2" xfId="29534"/>
    <cellStyle name="差_A1-6机构设置表 7 4" xfId="19358"/>
    <cellStyle name="差_A1-6机构设置表 7 4 2" xfId="37357"/>
    <cellStyle name="差_A1-6机构设置表 8" xfId="910"/>
    <cellStyle name="差_A1-6机构设置表 8 2" xfId="8359"/>
    <cellStyle name="差_A1-6机构设置表 8 2 2" xfId="26529"/>
    <cellStyle name="差_A1-6机构设置表 8 3" xfId="20515"/>
    <cellStyle name="差_A1-6机构设置表 8 3 2" xfId="38456"/>
    <cellStyle name="差_A1-6机构设置表 9" xfId="2175"/>
    <cellStyle name="差_A1-6机构设置表 9 2" xfId="21608"/>
    <cellStyle name="差_A1-6机构设置表（XX采集）" xfId="707"/>
    <cellStyle name="差_A1-6机构设置表（XX采集） 10" xfId="2602"/>
    <cellStyle name="差_A1-6机构设置表（XX采集） 10 2" xfId="22000"/>
    <cellStyle name="差_A1-6机构设置表（XX采集） 11" xfId="3398"/>
    <cellStyle name="差_A1-6机构设置表（XX采集） 12" xfId="3343"/>
    <cellStyle name="差_A1-6机构设置表（XX采集） 13" xfId="3508"/>
    <cellStyle name="差_A1-6机构设置表（XX采集） 14" xfId="3710"/>
    <cellStyle name="差_A1-6机构设置表（XX采集） 15" xfId="4129"/>
    <cellStyle name="差_A1-6机构设置表（XX采集） 16" xfId="4216"/>
    <cellStyle name="差_A1-6机构设置表（XX采集） 17" xfId="4206"/>
    <cellStyle name="差_A1-6机构设置表（XX采集） 17 2" xfId="22848"/>
    <cellStyle name="差_A1-6机构设置表（XX采集） 18" xfId="5724"/>
    <cellStyle name="差_A1-6机构设置表（XX采集） 18 2" xfId="24046"/>
    <cellStyle name="差_A1-6机构设置表（XX采集） 19" xfId="5903"/>
    <cellStyle name="差_A1-6机构设置表（XX采集） 19 2" xfId="24193"/>
    <cellStyle name="差_A1-6机构设置表（XX采集） 2" xfId="911"/>
    <cellStyle name="差_A1-6机构设置表（XX采集） 2 10" xfId="12007"/>
    <cellStyle name="差_A1-6机构设置表（XX采集） 2 10 2" xfId="30019"/>
    <cellStyle name="差_A1-6机构设置表（XX采集） 2 11" xfId="12922"/>
    <cellStyle name="差_A1-6机构设置表（XX采集） 2 11 2" xfId="30924"/>
    <cellStyle name="差_A1-6机构设置表（XX采集） 2 12" xfId="14246"/>
    <cellStyle name="差_A1-6机构设置表（XX采集） 2 12 2" xfId="32248"/>
    <cellStyle name="差_A1-6机构设置表（XX采集） 2 13" xfId="15496"/>
    <cellStyle name="差_A1-6机构设置表（XX采集） 2 13 2" xfId="33498"/>
    <cellStyle name="差_A1-6机构设置表（XX采集） 2 14" xfId="16745"/>
    <cellStyle name="差_A1-6机构设置表（XX采集） 2 14 2" xfId="34747"/>
    <cellStyle name="差_A1-6机构设置表（XX采集） 2 15" xfId="17971"/>
    <cellStyle name="差_A1-6机构设置表（XX采集） 2 15 2" xfId="35973"/>
    <cellStyle name="差_A1-6机构设置表（XX采集） 2 16" xfId="19535"/>
    <cellStyle name="差_A1-6机构设置表（XX采集） 2 16 2" xfId="37528"/>
    <cellStyle name="差_A1-6机构设置表（XX采集） 2 2" xfId="2178"/>
    <cellStyle name="差_A1-6机构设置表（XX采集） 2 2 2" xfId="21611"/>
    <cellStyle name="差_A1-6机构设置表（XX采集） 2 3" xfId="2867"/>
    <cellStyle name="差_A1-6机构设置表（XX采集） 2 3 2" xfId="22259"/>
    <cellStyle name="差_A1-6机构设置表（XX采集） 2 4" xfId="4217"/>
    <cellStyle name="差_A1-6机构设置表（XX采集） 2 5" xfId="5427"/>
    <cellStyle name="差_A1-6机构设置表（XX采集） 2 5 2" xfId="23774"/>
    <cellStyle name="差_A1-6机构设置表（XX采集） 2 6" xfId="6115"/>
    <cellStyle name="差_A1-6机构设置表（XX采集） 2 6 2" xfId="24405"/>
    <cellStyle name="差_A1-6机构设置表（XX采集） 2 7" xfId="8049"/>
    <cellStyle name="差_A1-6机构设置表（XX采集） 2 7 2" xfId="26297"/>
    <cellStyle name="差_A1-6机构设置表（XX采集） 2 8" xfId="9380"/>
    <cellStyle name="差_A1-6机构设置表（XX采集） 2 8 2" xfId="27392"/>
    <cellStyle name="差_A1-6机构设置表（XX采集） 2 9" xfId="10263"/>
    <cellStyle name="差_A1-6机构设置表（XX采集） 2 9 2" xfId="28275"/>
    <cellStyle name="差_A1-6机构设置表（XX采集） 20" xfId="8340"/>
    <cellStyle name="差_A1-6机构设置表（XX采集） 21" xfId="8850"/>
    <cellStyle name="差_A1-6机构设置表（XX采集） 21 2" xfId="26997"/>
    <cellStyle name="差_A1-6机构设置表（XX采集） 22" xfId="9229"/>
    <cellStyle name="差_A1-6机构设置表（XX采集） 23" xfId="9246"/>
    <cellStyle name="差_A1-6机构设置表（XX采集） 23 2" xfId="27263"/>
    <cellStyle name="差_A1-6机构设置表（XX采集） 24" xfId="11728"/>
    <cellStyle name="差_A1-6机构设置表（XX采集） 24 2" xfId="29740"/>
    <cellStyle name="差_A1-6机构设置表（XX采集） 25" xfId="12662"/>
    <cellStyle name="差_A1-6机构设置表（XX采集） 25 2" xfId="30664"/>
    <cellStyle name="差_A1-6机构设置表（XX采集） 26" xfId="13184"/>
    <cellStyle name="差_A1-6机构设置表（XX采集） 26 2" xfId="31186"/>
    <cellStyle name="差_A1-6机构设置表（XX采集） 27" xfId="13439"/>
    <cellStyle name="差_A1-6机构设置表（XX采集） 27 2" xfId="31441"/>
    <cellStyle name="差_A1-6机构设置表（XX采集） 28" xfId="13692"/>
    <cellStyle name="差_A1-6机构设置表（XX采集） 28 2" xfId="31694"/>
    <cellStyle name="差_A1-6机构设置表（XX采集） 29" xfId="13980"/>
    <cellStyle name="差_A1-6机构设置表（XX采集） 29 2" xfId="31982"/>
    <cellStyle name="差_A1-6机构设置表（XX采集） 3" xfId="912"/>
    <cellStyle name="差_A1-6机构设置表（XX采集） 3 10" xfId="15777"/>
    <cellStyle name="差_A1-6机构设置表（XX采集） 3 10 2" xfId="33779"/>
    <cellStyle name="差_A1-6机构设置表（XX采集） 3 11" xfId="17025"/>
    <cellStyle name="差_A1-6机构设置表（XX采集） 3 11 2" xfId="35027"/>
    <cellStyle name="差_A1-6机构设置表（XX采集） 3 12" xfId="18227"/>
    <cellStyle name="差_A1-6机构设置表（XX采集） 3 12 2" xfId="36229"/>
    <cellStyle name="差_A1-6机构设置表（XX采集） 3 13" xfId="19975"/>
    <cellStyle name="差_A1-6机构设置表（XX采集） 3 13 2" xfId="37939"/>
    <cellStyle name="差_A1-6机构设置表（XX采集） 3 2" xfId="3149"/>
    <cellStyle name="差_A1-6机构设置表（XX采集） 3 2 2" xfId="22515"/>
    <cellStyle name="差_A1-6机构设置表（XX采集） 3 3" xfId="5194"/>
    <cellStyle name="差_A1-6机构设置表（XX采集） 3 3 2" xfId="23541"/>
    <cellStyle name="差_A1-6机构设置表（XX采集） 3 4" xfId="6114"/>
    <cellStyle name="差_A1-6机构设置表（XX采集） 3 4 2" xfId="24404"/>
    <cellStyle name="差_A1-6机构设置表（XX采集） 3 5" xfId="7839"/>
    <cellStyle name="差_A1-6机构设置表（XX采集） 3 5 2" xfId="26096"/>
    <cellStyle name="差_A1-6机构设置表（XX采集） 3 6" xfId="9656"/>
    <cellStyle name="差_A1-6机构设置表（XX采集） 3 6 2" xfId="27668"/>
    <cellStyle name="差_A1-6机构设置表（XX采集） 3 7" xfId="10544"/>
    <cellStyle name="差_A1-6机构设置表（XX采集） 3 7 2" xfId="28556"/>
    <cellStyle name="差_A1-6机构设置表（XX采集） 3 8" xfId="12300"/>
    <cellStyle name="差_A1-6机构设置表（XX采集） 3 8 2" xfId="30310"/>
    <cellStyle name="差_A1-6机构设置表（XX采集） 3 9" xfId="14527"/>
    <cellStyle name="差_A1-6机构设置表（XX采集） 3 9 2" xfId="32529"/>
    <cellStyle name="差_A1-6机构设置表（XX采集） 30" xfId="15229"/>
    <cellStyle name="差_A1-6机构设置表（XX采集） 30 2" xfId="33231"/>
    <cellStyle name="差_A1-6机构设置表（XX采集） 31" xfId="16478"/>
    <cellStyle name="差_A1-6机构设置表（XX采集） 31 2" xfId="34480"/>
    <cellStyle name="差_A1-6机构设置表（XX采集） 32" xfId="17711"/>
    <cellStyle name="差_A1-6机构设置表（XX采集） 32 2" xfId="35713"/>
    <cellStyle name="差_A1-6机构设置表（XX采集） 33" xfId="18979"/>
    <cellStyle name="差_A1-6机构设置表（XX采集） 33 2" xfId="36978"/>
    <cellStyle name="差_A1-6机构设置表（XX采集） 34" xfId="19685"/>
    <cellStyle name="差_A1-6机构设置表（XX采集） 34 2" xfId="37671"/>
    <cellStyle name="差_A1-6机构设置表（XX采集） 35" xfId="21250"/>
    <cellStyle name="差_A1-6机构设置表（XX采集） 35 2" xfId="39164"/>
    <cellStyle name="差_A1-6机构设置表（XX采集） 4" xfId="482"/>
    <cellStyle name="差_A1-6机构设置表（XX采集） 4 10" xfId="18470"/>
    <cellStyle name="差_A1-6机构设置表（XX采集） 4 10 2" xfId="36472"/>
    <cellStyle name="差_A1-6机构设置表（XX采集） 4 11" xfId="20879"/>
    <cellStyle name="差_A1-6机构设置表（XX采集） 4 11 2" xfId="38801"/>
    <cellStyle name="差_A1-6机构设置表（XX采集） 4 2" xfId="6369"/>
    <cellStyle name="差_A1-6机构设置表（XX采集） 4 2 2" xfId="24659"/>
    <cellStyle name="差_A1-6机构设置表（XX采集） 4 3" xfId="7609"/>
    <cellStyle name="差_A1-6机构设置表（XX采集） 4 3 2" xfId="25876"/>
    <cellStyle name="差_A1-6机构设置表（XX采集） 4 4" xfId="9903"/>
    <cellStyle name="差_A1-6机构设置表（XX采集） 4 4 2" xfId="27915"/>
    <cellStyle name="差_A1-6机构设置表（XX采集） 4 5" xfId="10789"/>
    <cellStyle name="差_A1-6机构设置表（XX采集） 4 5 2" xfId="28801"/>
    <cellStyle name="差_A1-6机构设置表（XX采集） 4 6" xfId="12533"/>
    <cellStyle name="差_A1-6机构设置表（XX采集） 4 6 2" xfId="30535"/>
    <cellStyle name="差_A1-6机构设置表（XX采集） 4 7" xfId="14772"/>
    <cellStyle name="差_A1-6机构设置表（XX采集） 4 7 2" xfId="32774"/>
    <cellStyle name="差_A1-6机构设置表（XX采集） 4 8" xfId="16022"/>
    <cellStyle name="差_A1-6机构设置表（XX采集） 4 8 2" xfId="34024"/>
    <cellStyle name="差_A1-6机构设置表（XX采集） 4 9" xfId="17270"/>
    <cellStyle name="差_A1-6机构设置表（XX采集） 4 9 2" xfId="35272"/>
    <cellStyle name="差_A1-6机构设置表（XX采集） 5" xfId="913"/>
    <cellStyle name="差_A1-6机构设置表（XX采集） 5 2" xfId="6113"/>
    <cellStyle name="差_A1-6机构设置表（XX采集） 5 2 2" xfId="24403"/>
    <cellStyle name="差_A1-6机构设置表（XX采集） 5 3" xfId="7935"/>
    <cellStyle name="差_A1-6机构设置表（XX采集） 5 3 2" xfId="26187"/>
    <cellStyle name="差_A1-6机构设置表（XX采集） 5 4" xfId="11050"/>
    <cellStyle name="差_A1-6机构设置表（XX采集） 5 4 2" xfId="29062"/>
    <cellStyle name="差_A1-6机构设置表（XX采集） 5 5" xfId="15018"/>
    <cellStyle name="差_A1-6机构设置表（XX采集） 5 5 2" xfId="33020"/>
    <cellStyle name="差_A1-6机构设置表（XX采集） 5 6" xfId="16268"/>
    <cellStyle name="差_A1-6机构设置表（XX采集） 5 6 2" xfId="34270"/>
    <cellStyle name="差_A1-6机构设置表（XX采集） 5 7" xfId="17516"/>
    <cellStyle name="差_A1-6机构设置表（XX采集） 5 7 2" xfId="35518"/>
    <cellStyle name="差_A1-6机构设置表（XX采集） 5 8" xfId="18716"/>
    <cellStyle name="差_A1-6机构设置表（XX采集） 5 8 2" xfId="36718"/>
    <cellStyle name="差_A1-6机构设置表（XX采集） 5 9" xfId="20210"/>
    <cellStyle name="差_A1-6机构设置表（XX采集） 5 9 2" xfId="38167"/>
    <cellStyle name="差_A1-6机构设置表（XX采集） 6" xfId="914"/>
    <cellStyle name="差_A1-6机构设置表（XX采集） 6 2" xfId="6112"/>
    <cellStyle name="差_A1-6机构设置表（XX采集） 6 2 2" xfId="24402"/>
    <cellStyle name="差_A1-6机构设置表（XX采集） 6 3" xfId="7238"/>
    <cellStyle name="差_A1-6机构设置表（XX采集） 6 3 2" xfId="25519"/>
    <cellStyle name="差_A1-6机构设置表（XX采集） 6 4" xfId="11278"/>
    <cellStyle name="差_A1-6机构设置表（XX采集） 6 4 2" xfId="29290"/>
    <cellStyle name="差_A1-6机构设置表（XX采集） 6 5" xfId="20431"/>
    <cellStyle name="差_A1-6机构设置表（XX采集） 6 5 2" xfId="38374"/>
    <cellStyle name="差_A1-6机构设置表（XX采集） 7" xfId="915"/>
    <cellStyle name="差_A1-6机构设置表（XX采集） 7 2" xfId="8567"/>
    <cellStyle name="差_A1-6机构设置表（XX采集） 7 2 2" xfId="26721"/>
    <cellStyle name="差_A1-6机构设置表（XX采集） 7 3" xfId="11523"/>
    <cellStyle name="差_A1-6机构设置表（XX采集） 7 3 2" xfId="29535"/>
    <cellStyle name="差_A1-6机构设置表（XX采集） 7 4" xfId="19399"/>
    <cellStyle name="差_A1-6机构设置表（XX采集） 7 4 2" xfId="37396"/>
    <cellStyle name="差_A1-6机构设置表（XX采集） 8" xfId="916"/>
    <cellStyle name="差_A1-6机构设置表（XX采集） 8 2" xfId="8362"/>
    <cellStyle name="差_A1-6机构设置表（XX采集） 8 2 2" xfId="26532"/>
    <cellStyle name="差_A1-6机构设置表（XX采集） 8 3" xfId="19398"/>
    <cellStyle name="差_A1-6机构设置表（XX采集） 8 3 2" xfId="37395"/>
    <cellStyle name="差_A1-6机构设置表（XX采集） 9" xfId="2177"/>
    <cellStyle name="差_A1-6机构设置表（XX采集） 9 2" xfId="21610"/>
    <cellStyle name="差_A1-6机构设置表（XX采集）_汇总唯一化课程" xfId="917"/>
    <cellStyle name="差_A1-6机构设置表（XX采集）_汇总唯一化课程 10" xfId="2603"/>
    <cellStyle name="差_A1-6机构设置表（XX采集）_汇总唯一化课程 10 2" xfId="22001"/>
    <cellStyle name="差_A1-6机构设置表（XX采集）_汇总唯一化课程 11" xfId="3399"/>
    <cellStyle name="差_A1-6机构设置表（XX采集）_汇总唯一化课程 12" xfId="3342"/>
    <cellStyle name="差_A1-6机构设置表（XX采集）_汇总唯一化课程 13" xfId="3509"/>
    <cellStyle name="差_A1-6机构设置表（XX采集）_汇总唯一化课程 14" xfId="3711"/>
    <cellStyle name="差_A1-6机构设置表（XX采集）_汇总唯一化课程 15" xfId="4128"/>
    <cellStyle name="差_A1-6机构设置表（XX采集）_汇总唯一化课程 16" xfId="4218"/>
    <cellStyle name="差_A1-6机构设置表（XX采集）_汇总唯一化课程 17" xfId="4205"/>
    <cellStyle name="差_A1-6机构设置表（XX采集）_汇总唯一化课程 17 2" xfId="22847"/>
    <cellStyle name="差_A1-6机构设置表（XX采集）_汇总唯一化课程 18" xfId="5723"/>
    <cellStyle name="差_A1-6机构设置表（XX采集）_汇总唯一化课程 18 2" xfId="24045"/>
    <cellStyle name="差_A1-6机构设置表（XX采集）_汇总唯一化课程 19" xfId="6110"/>
    <cellStyle name="差_A1-6机构设置表（XX采集）_汇总唯一化课程 19 2" xfId="24400"/>
    <cellStyle name="差_A1-6机构设置表（XX采集）_汇总唯一化课程 2" xfId="919"/>
    <cellStyle name="差_A1-6机构设置表（XX采集）_汇总唯一化课程 2 10" xfId="12008"/>
    <cellStyle name="差_A1-6机构设置表（XX采集）_汇总唯一化课程 2 10 2" xfId="30020"/>
    <cellStyle name="差_A1-6机构设置表（XX采集）_汇总唯一化课程 2 11" xfId="12923"/>
    <cellStyle name="差_A1-6机构设置表（XX采集）_汇总唯一化课程 2 11 2" xfId="30925"/>
    <cellStyle name="差_A1-6机构设置表（XX采集）_汇总唯一化课程 2 12" xfId="14247"/>
    <cellStyle name="差_A1-6机构设置表（XX采集）_汇总唯一化课程 2 12 2" xfId="32249"/>
    <cellStyle name="差_A1-6机构设置表（XX采集）_汇总唯一化课程 2 13" xfId="15497"/>
    <cellStyle name="差_A1-6机构设置表（XX采集）_汇总唯一化课程 2 13 2" xfId="33499"/>
    <cellStyle name="差_A1-6机构设置表（XX采集）_汇总唯一化课程 2 14" xfId="16746"/>
    <cellStyle name="差_A1-6机构设置表（XX采集）_汇总唯一化课程 2 14 2" xfId="34748"/>
    <cellStyle name="差_A1-6机构设置表（XX采集）_汇总唯一化课程 2 15" xfId="17972"/>
    <cellStyle name="差_A1-6机构设置表（XX采集）_汇总唯一化课程 2 15 2" xfId="35974"/>
    <cellStyle name="差_A1-6机构设置表（XX采集）_汇总唯一化课程 2 16" xfId="20624"/>
    <cellStyle name="差_A1-6机构设置表（XX采集）_汇总唯一化课程 2 16 2" xfId="38554"/>
    <cellStyle name="差_A1-6机构设置表（XX采集）_汇总唯一化课程 2 2" xfId="2180"/>
    <cellStyle name="差_A1-6机构设置表（XX采集）_汇总唯一化课程 2 2 2" xfId="21613"/>
    <cellStyle name="差_A1-6机构设置表（XX采集）_汇总唯一化课程 2 3" xfId="2868"/>
    <cellStyle name="差_A1-6机构设置表（XX采集）_汇总唯一化课程 2 3 2" xfId="22260"/>
    <cellStyle name="差_A1-6机构设置表（XX采集）_汇总唯一化课程 2 4" xfId="4219"/>
    <cellStyle name="差_A1-6机构设置表（XX采集）_汇总唯一化课程 2 5" xfId="5426"/>
    <cellStyle name="差_A1-6机构设置表（XX采集）_汇总唯一化课程 2 5 2" xfId="23773"/>
    <cellStyle name="差_A1-6机构设置表（XX采集）_汇总唯一化课程 2 6" xfId="6109"/>
    <cellStyle name="差_A1-6机构设置表（XX采集）_汇总唯一化课程 2 6 2" xfId="24399"/>
    <cellStyle name="差_A1-6机构设置表（XX采集）_汇总唯一化课程 2 7" xfId="8048"/>
    <cellStyle name="差_A1-6机构设置表（XX采集）_汇总唯一化课程 2 7 2" xfId="26296"/>
    <cellStyle name="差_A1-6机构设置表（XX采集）_汇总唯一化课程 2 8" xfId="9381"/>
    <cellStyle name="差_A1-6机构设置表（XX采集）_汇总唯一化课程 2 8 2" xfId="27393"/>
    <cellStyle name="差_A1-6机构设置表（XX采集）_汇总唯一化课程 2 9" xfId="10264"/>
    <cellStyle name="差_A1-6机构设置表（XX采集）_汇总唯一化课程 2 9 2" xfId="28276"/>
    <cellStyle name="差_A1-6机构设置表（XX采集）_汇总唯一化课程 20" xfId="8502"/>
    <cellStyle name="差_A1-6机构设置表（XX采集）_汇总唯一化课程 21" xfId="7400"/>
    <cellStyle name="差_A1-6机构设置表（XX采集）_汇总唯一化课程 21 2" xfId="25676"/>
    <cellStyle name="差_A1-6机构设置表（XX采集）_汇总唯一化课程 22" xfId="9228"/>
    <cellStyle name="差_A1-6机构设置表（XX采集）_汇总唯一化课程 23" xfId="9247"/>
    <cellStyle name="差_A1-6机构设置表（XX采集）_汇总唯一化课程 23 2" xfId="27264"/>
    <cellStyle name="差_A1-6机构设置表（XX采集）_汇总唯一化课程 24" xfId="11729"/>
    <cellStyle name="差_A1-6机构设置表（XX采集）_汇总唯一化课程 24 2" xfId="29741"/>
    <cellStyle name="差_A1-6机构设置表（XX采集）_汇总唯一化课程 25" xfId="12663"/>
    <cellStyle name="差_A1-6机构设置表（XX采集）_汇总唯一化课程 25 2" xfId="30665"/>
    <cellStyle name="差_A1-6机构设置表（XX采集）_汇总唯一化课程 26" xfId="13185"/>
    <cellStyle name="差_A1-6机构设置表（XX采集）_汇总唯一化课程 26 2" xfId="31187"/>
    <cellStyle name="差_A1-6机构设置表（XX采集）_汇总唯一化课程 27" xfId="13440"/>
    <cellStyle name="差_A1-6机构设置表（XX采集）_汇总唯一化课程 27 2" xfId="31442"/>
    <cellStyle name="差_A1-6机构设置表（XX采集）_汇总唯一化课程 28" xfId="13693"/>
    <cellStyle name="差_A1-6机构设置表（XX采集）_汇总唯一化课程 28 2" xfId="31695"/>
    <cellStyle name="差_A1-6机构设置表（XX采集）_汇总唯一化课程 29" xfId="13981"/>
    <cellStyle name="差_A1-6机构设置表（XX采集）_汇总唯一化课程 29 2" xfId="31983"/>
    <cellStyle name="差_A1-6机构设置表（XX采集）_汇总唯一化课程 3" xfId="920"/>
    <cellStyle name="差_A1-6机构设置表（XX采集）_汇总唯一化课程 3 10" xfId="15778"/>
    <cellStyle name="差_A1-6机构设置表（XX采集）_汇总唯一化课程 3 10 2" xfId="33780"/>
    <cellStyle name="差_A1-6机构设置表（XX采集）_汇总唯一化课程 3 11" xfId="17026"/>
    <cellStyle name="差_A1-6机构设置表（XX采集）_汇总唯一化课程 3 11 2" xfId="35028"/>
    <cellStyle name="差_A1-6机构设置表（XX采集）_汇总唯一化课程 3 12" xfId="18228"/>
    <cellStyle name="差_A1-6机构设置表（XX采集）_汇总唯一化课程 3 12 2" xfId="36230"/>
    <cellStyle name="差_A1-6机构设置表（XX采集）_汇总唯一化课程 3 13" xfId="19246"/>
    <cellStyle name="差_A1-6机构设置表（XX采集）_汇总唯一化课程 3 13 2" xfId="37245"/>
    <cellStyle name="差_A1-6机构设置表（XX采集）_汇总唯一化课程 3 2" xfId="3150"/>
    <cellStyle name="差_A1-6机构设置表（XX采集）_汇总唯一化课程 3 2 2" xfId="22516"/>
    <cellStyle name="差_A1-6机构设置表（XX采集）_汇总唯一化课程 3 3" xfId="5193"/>
    <cellStyle name="差_A1-6机构设置表（XX采集）_汇总唯一化课程 3 3 2" xfId="23540"/>
    <cellStyle name="差_A1-6机构设置表（XX采集）_汇总唯一化课程 3 4" xfId="6108"/>
    <cellStyle name="差_A1-6机构设置表（XX采集）_汇总唯一化课程 3 4 2" xfId="24398"/>
    <cellStyle name="差_A1-6机构设置表（XX采集）_汇总唯一化课程 3 5" xfId="7838"/>
    <cellStyle name="差_A1-6机构设置表（XX采集）_汇总唯一化课程 3 5 2" xfId="26095"/>
    <cellStyle name="差_A1-6机构设置表（XX采集）_汇总唯一化课程 3 6" xfId="9657"/>
    <cellStyle name="差_A1-6机构设置表（XX采集）_汇总唯一化课程 3 6 2" xfId="27669"/>
    <cellStyle name="差_A1-6机构设置表（XX采集）_汇总唯一化课程 3 7" xfId="10545"/>
    <cellStyle name="差_A1-6机构设置表（XX采集）_汇总唯一化课程 3 7 2" xfId="28557"/>
    <cellStyle name="差_A1-6机构设置表（XX采集）_汇总唯一化课程 3 8" xfId="12364"/>
    <cellStyle name="差_A1-6机构设置表（XX采集）_汇总唯一化课程 3 8 2" xfId="30367"/>
    <cellStyle name="差_A1-6机构设置表（XX采集）_汇总唯一化课程 3 9" xfId="14528"/>
    <cellStyle name="差_A1-6机构设置表（XX采集）_汇总唯一化课程 3 9 2" xfId="32530"/>
    <cellStyle name="差_A1-6机构设置表（XX采集）_汇总唯一化课程 30" xfId="15230"/>
    <cellStyle name="差_A1-6机构设置表（XX采集）_汇总唯一化课程 30 2" xfId="33232"/>
    <cellStyle name="差_A1-6机构设置表（XX采集）_汇总唯一化课程 31" xfId="16479"/>
    <cellStyle name="差_A1-6机构设置表（XX采集）_汇总唯一化课程 31 2" xfId="34481"/>
    <cellStyle name="差_A1-6机构设置表（XX采集）_汇总唯一化课程 32" xfId="17712"/>
    <cellStyle name="差_A1-6机构设置表（XX采集）_汇总唯一化课程 32 2" xfId="35714"/>
    <cellStyle name="差_A1-6机构设置表（XX采集）_汇总唯一化课程 33" xfId="18980"/>
    <cellStyle name="差_A1-6机构设置表（XX采集）_汇总唯一化课程 33 2" xfId="36979"/>
    <cellStyle name="差_A1-6机构设置表（XX采集）_汇总唯一化课程 34" xfId="20287"/>
    <cellStyle name="差_A1-6机构设置表（XX采集）_汇总唯一化课程 34 2" xfId="38238"/>
    <cellStyle name="差_A1-6机构设置表（XX采集）_汇总唯一化课程 35" xfId="21251"/>
    <cellStyle name="差_A1-6机构设置表（XX采集）_汇总唯一化课程 35 2" xfId="39165"/>
    <cellStyle name="差_A1-6机构设置表（XX采集）_汇总唯一化课程 4" xfId="921"/>
    <cellStyle name="差_A1-6机构设置表（XX采集）_汇总唯一化课程 4 10" xfId="18471"/>
    <cellStyle name="差_A1-6机构设置表（XX采集）_汇总唯一化课程 4 10 2" xfId="36473"/>
    <cellStyle name="差_A1-6机构设置表（XX采集）_汇总唯一化课程 4 11" xfId="20010"/>
    <cellStyle name="差_A1-6机构设置表（XX采集）_汇总唯一化课程 4 11 2" xfId="37974"/>
    <cellStyle name="差_A1-6机构设置表（XX采集）_汇总唯一化课程 4 2" xfId="6106"/>
    <cellStyle name="差_A1-6机构设置表（XX采集）_汇总唯一化课程 4 2 2" xfId="24396"/>
    <cellStyle name="差_A1-6机构设置表（XX采集）_汇总唯一化课程 4 3" xfId="7605"/>
    <cellStyle name="差_A1-6机构设置表（XX采集）_汇总唯一化课程 4 3 2" xfId="25872"/>
    <cellStyle name="差_A1-6机构设置表（XX采集）_汇总唯一化课程 4 4" xfId="9904"/>
    <cellStyle name="差_A1-6机构设置表（XX采集）_汇总唯一化课程 4 4 2" xfId="27916"/>
    <cellStyle name="差_A1-6机构设置表（XX采集）_汇总唯一化课程 4 5" xfId="10790"/>
    <cellStyle name="差_A1-6机构设置表（XX采集）_汇总唯一化课程 4 5 2" xfId="28802"/>
    <cellStyle name="差_A1-6机构设置表（XX采集）_汇总唯一化课程 4 6" xfId="12504"/>
    <cellStyle name="差_A1-6机构设置表（XX采集）_汇总唯一化课程 4 6 2" xfId="30506"/>
    <cellStyle name="差_A1-6机构设置表（XX采集）_汇总唯一化课程 4 7" xfId="14773"/>
    <cellStyle name="差_A1-6机构设置表（XX采集）_汇总唯一化课程 4 7 2" xfId="32775"/>
    <cellStyle name="差_A1-6机构设置表（XX采集）_汇总唯一化课程 4 8" xfId="16023"/>
    <cellStyle name="差_A1-6机构设置表（XX采集）_汇总唯一化课程 4 8 2" xfId="34025"/>
    <cellStyle name="差_A1-6机构设置表（XX采集）_汇总唯一化课程 4 9" xfId="17271"/>
    <cellStyle name="差_A1-6机构设置表（XX采集）_汇总唯一化课程 4 9 2" xfId="35273"/>
    <cellStyle name="差_A1-6机构设置表（XX采集）_汇总唯一化课程 5" xfId="922"/>
    <cellStyle name="差_A1-6机构设置表（XX采集）_汇总唯一化课程 5 2" xfId="6105"/>
    <cellStyle name="差_A1-6机构设置表（XX采集）_汇总唯一化课程 5 2 2" xfId="24395"/>
    <cellStyle name="差_A1-6机构设置表（XX采集）_汇总唯一化课程 5 3" xfId="7051"/>
    <cellStyle name="差_A1-6机构设置表（XX采集）_汇总唯一化课程 5 3 2" xfId="25335"/>
    <cellStyle name="差_A1-6机构设置表（XX采集）_汇总唯一化课程 5 4" xfId="11051"/>
    <cellStyle name="差_A1-6机构设置表（XX采集）_汇总唯一化课程 5 4 2" xfId="29063"/>
    <cellStyle name="差_A1-6机构设置表（XX采集）_汇总唯一化课程 5 5" xfId="15019"/>
    <cellStyle name="差_A1-6机构设置表（XX采集）_汇总唯一化课程 5 5 2" xfId="33021"/>
    <cellStyle name="差_A1-6机构设置表（XX采集）_汇总唯一化课程 5 6" xfId="16269"/>
    <cellStyle name="差_A1-6机构设置表（XX采集）_汇总唯一化课程 5 6 2" xfId="34271"/>
    <cellStyle name="差_A1-6机构设置表（XX采集）_汇总唯一化课程 5 7" xfId="17517"/>
    <cellStyle name="差_A1-6机构设置表（XX采集）_汇总唯一化课程 5 7 2" xfId="35519"/>
    <cellStyle name="差_A1-6机构设置表（XX采集）_汇总唯一化课程 5 8" xfId="18717"/>
    <cellStyle name="差_A1-6机构设置表（XX采集）_汇总唯一化课程 5 8 2" xfId="36719"/>
    <cellStyle name="差_A1-6机构设置表（XX采集）_汇总唯一化课程 5 9" xfId="21005"/>
    <cellStyle name="差_A1-6机构设置表（XX采集）_汇总唯一化课程 5 9 2" xfId="38921"/>
    <cellStyle name="差_A1-6机构设置表（XX采集）_汇总唯一化课程 6" xfId="923"/>
    <cellStyle name="差_A1-6机构设置表（XX采集）_汇总唯一化课程 6 2" xfId="6104"/>
    <cellStyle name="差_A1-6机构设置表（XX采集）_汇总唯一化课程 6 2 2" xfId="24394"/>
    <cellStyle name="差_A1-6机构设置表（XX采集）_汇总唯一化课程 6 3" xfId="8595"/>
    <cellStyle name="差_A1-6机构设置表（XX采集）_汇总唯一化课程 6 3 2" xfId="26749"/>
    <cellStyle name="差_A1-6机构设置表（XX采集）_汇总唯一化课程 6 4" xfId="11279"/>
    <cellStyle name="差_A1-6机构设置表（XX采集）_汇总唯一化课程 6 4 2" xfId="29291"/>
    <cellStyle name="差_A1-6机构设置表（XX采集）_汇总唯一化课程 6 5" xfId="20655"/>
    <cellStyle name="差_A1-6机构设置表（XX采集）_汇总唯一化课程 6 5 2" xfId="38583"/>
    <cellStyle name="差_A1-6机构设置表（XX采集）_汇总唯一化课程 7" xfId="924"/>
    <cellStyle name="差_A1-6机构设置表（XX采集）_汇总唯一化课程 7 2" xfId="7134"/>
    <cellStyle name="差_A1-6机构设置表（XX采集）_汇总唯一化课程 7 2 2" xfId="25417"/>
    <cellStyle name="差_A1-6机构设置表（XX采集）_汇总唯一化课程 7 3" xfId="11524"/>
    <cellStyle name="差_A1-6机构设置表（XX采集）_汇总唯一化课程 7 3 2" xfId="29536"/>
    <cellStyle name="差_A1-6机构设置表（XX采集）_汇总唯一化课程 7 4" xfId="19393"/>
    <cellStyle name="差_A1-6机构设置表（XX采集）_汇总唯一化课程 7 4 2" xfId="37390"/>
    <cellStyle name="差_A1-6机构设置表（XX采集）_汇总唯一化课程 8" xfId="925"/>
    <cellStyle name="差_A1-6机构设置表（XX采集）_汇总唯一化课程 8 2" xfId="8368"/>
    <cellStyle name="差_A1-6机构设置表（XX采集）_汇总唯一化课程 8 2 2" xfId="26538"/>
    <cellStyle name="差_A1-6机构设置表（XX采集）_汇总唯一化课程 8 3" xfId="20573"/>
    <cellStyle name="差_A1-6机构设置表（XX采集）_汇总唯一化课程 8 3 2" xfId="38507"/>
    <cellStyle name="差_A1-6机构设置表（XX采集）_汇总唯一化课程 9" xfId="2179"/>
    <cellStyle name="差_A1-6机构设置表（XX采集）_汇总唯一化课程 9 2" xfId="21612"/>
    <cellStyle name="差_A1-6机构设置表_汇总唯一化课程" xfId="926"/>
    <cellStyle name="差_A1-6机构设置表_汇总唯一化课程 10" xfId="2604"/>
    <cellStyle name="差_A1-6机构设置表_汇总唯一化课程 10 2" xfId="22002"/>
    <cellStyle name="差_A1-6机构设置表_汇总唯一化课程 11" xfId="3400"/>
    <cellStyle name="差_A1-6机构设置表_汇总唯一化课程 12" xfId="3341"/>
    <cellStyle name="差_A1-6机构设置表_汇总唯一化课程 13" xfId="2783"/>
    <cellStyle name="差_A1-6机构设置表_汇总唯一化课程 14" xfId="3713"/>
    <cellStyle name="差_A1-6机构设置表_汇总唯一化课程 15" xfId="4127"/>
    <cellStyle name="差_A1-6机构设置表_汇总唯一化课程 16" xfId="4220"/>
    <cellStyle name="差_A1-6机构设置表_汇总唯一化课程 17" xfId="4204"/>
    <cellStyle name="差_A1-6机构设置表_汇总唯一化课程 17 2" xfId="22846"/>
    <cellStyle name="差_A1-6机构设置表_汇总唯一化课程 18" xfId="5722"/>
    <cellStyle name="差_A1-6机构设置表_汇总唯一化课程 18 2" xfId="24044"/>
    <cellStyle name="差_A1-6机构设置表_汇总唯一化课程 19" xfId="6101"/>
    <cellStyle name="差_A1-6机构设置表_汇总唯一化课程 19 2" xfId="24391"/>
    <cellStyle name="差_A1-6机构设置表_汇总唯一化课程 2" xfId="928"/>
    <cellStyle name="差_A1-6机构设置表_汇总唯一化课程 2 10" xfId="12009"/>
    <cellStyle name="差_A1-6机构设置表_汇总唯一化课程 2 10 2" xfId="30021"/>
    <cellStyle name="差_A1-6机构设置表_汇总唯一化课程 2 11" xfId="12924"/>
    <cellStyle name="差_A1-6机构设置表_汇总唯一化课程 2 11 2" xfId="30926"/>
    <cellStyle name="差_A1-6机构设置表_汇总唯一化课程 2 12" xfId="14248"/>
    <cellStyle name="差_A1-6机构设置表_汇总唯一化课程 2 12 2" xfId="32250"/>
    <cellStyle name="差_A1-6机构设置表_汇总唯一化课程 2 13" xfId="15498"/>
    <cellStyle name="差_A1-6机构设置表_汇总唯一化课程 2 13 2" xfId="33500"/>
    <cellStyle name="差_A1-6机构设置表_汇总唯一化课程 2 14" xfId="16747"/>
    <cellStyle name="差_A1-6机构设置表_汇总唯一化课程 2 14 2" xfId="34749"/>
    <cellStyle name="差_A1-6机构设置表_汇总唯一化课程 2 15" xfId="17973"/>
    <cellStyle name="差_A1-6机构设置表_汇总唯一化课程 2 15 2" xfId="35975"/>
    <cellStyle name="差_A1-6机构设置表_汇总唯一化课程 2 16" xfId="20163"/>
    <cellStyle name="差_A1-6机构设置表_汇总唯一化课程 2 16 2" xfId="38120"/>
    <cellStyle name="差_A1-6机构设置表_汇总唯一化课程 2 2" xfId="2182"/>
    <cellStyle name="差_A1-6机构设置表_汇总唯一化课程 2 2 2" xfId="21615"/>
    <cellStyle name="差_A1-6机构设置表_汇总唯一化课程 2 3" xfId="2869"/>
    <cellStyle name="差_A1-6机构设置表_汇总唯一化课程 2 3 2" xfId="22261"/>
    <cellStyle name="差_A1-6机构设置表_汇总唯一化课程 2 4" xfId="4221"/>
    <cellStyle name="差_A1-6机构设置表_汇总唯一化课程 2 5" xfId="5425"/>
    <cellStyle name="差_A1-6机构设置表_汇总唯一化课程 2 5 2" xfId="23772"/>
    <cellStyle name="差_A1-6机构设置表_汇总唯一化课程 2 6" xfId="6099"/>
    <cellStyle name="差_A1-6机构设置表_汇总唯一化课程 2 6 2" xfId="24389"/>
    <cellStyle name="差_A1-6机构设置表_汇总唯一化课程 2 7" xfId="8047"/>
    <cellStyle name="差_A1-6机构设置表_汇总唯一化课程 2 7 2" xfId="26295"/>
    <cellStyle name="差_A1-6机构设置表_汇总唯一化课程 2 8" xfId="9382"/>
    <cellStyle name="差_A1-6机构设置表_汇总唯一化课程 2 8 2" xfId="27394"/>
    <cellStyle name="差_A1-6机构设置表_汇总唯一化课程 2 9" xfId="10265"/>
    <cellStyle name="差_A1-6机构设置表_汇总唯一化课程 2 9 2" xfId="28277"/>
    <cellStyle name="差_A1-6机构设置表_汇总唯一化课程 20" xfId="8334"/>
    <cellStyle name="差_A1-6机构设置表_汇总唯一化课程 21" xfId="8851"/>
    <cellStyle name="差_A1-6机构设置表_汇总唯一化课程 21 2" xfId="26998"/>
    <cellStyle name="差_A1-6机构设置表_汇总唯一化课程 22" xfId="9227"/>
    <cellStyle name="差_A1-6机构设置表_汇总唯一化课程 23" xfId="8671"/>
    <cellStyle name="差_A1-6机构设置表_汇总唯一化课程 23 2" xfId="26822"/>
    <cellStyle name="差_A1-6机构设置表_汇总唯一化课程 24" xfId="11730"/>
    <cellStyle name="差_A1-6机构设置表_汇总唯一化课程 24 2" xfId="29742"/>
    <cellStyle name="差_A1-6机构设置表_汇总唯一化课程 25" xfId="12664"/>
    <cellStyle name="差_A1-6机构设置表_汇总唯一化课程 25 2" xfId="30666"/>
    <cellStyle name="差_A1-6机构设置表_汇总唯一化课程 26" xfId="13186"/>
    <cellStyle name="差_A1-6机构设置表_汇总唯一化课程 26 2" xfId="31188"/>
    <cellStyle name="差_A1-6机构设置表_汇总唯一化课程 27" xfId="13441"/>
    <cellStyle name="差_A1-6机构设置表_汇总唯一化课程 27 2" xfId="31443"/>
    <cellStyle name="差_A1-6机构设置表_汇总唯一化课程 28" xfId="13694"/>
    <cellStyle name="差_A1-6机构设置表_汇总唯一化课程 28 2" xfId="31696"/>
    <cellStyle name="差_A1-6机构设置表_汇总唯一化课程 29" xfId="13982"/>
    <cellStyle name="差_A1-6机构设置表_汇总唯一化课程 29 2" xfId="31984"/>
    <cellStyle name="差_A1-6机构设置表_汇总唯一化课程 3" xfId="930"/>
    <cellStyle name="差_A1-6机构设置表_汇总唯一化课程 3 10" xfId="15779"/>
    <cellStyle name="差_A1-6机构设置表_汇总唯一化课程 3 10 2" xfId="33781"/>
    <cellStyle name="差_A1-6机构设置表_汇总唯一化课程 3 11" xfId="17027"/>
    <cellStyle name="差_A1-6机构设置表_汇总唯一化课程 3 11 2" xfId="35029"/>
    <cellStyle name="差_A1-6机构设置表_汇总唯一化课程 3 12" xfId="18229"/>
    <cellStyle name="差_A1-6机构设置表_汇总唯一化课程 3 12 2" xfId="36231"/>
    <cellStyle name="差_A1-6机构设置表_汇总唯一化课程 3 13" xfId="19407"/>
    <cellStyle name="差_A1-6机构设置表_汇总唯一化课程 3 13 2" xfId="37404"/>
    <cellStyle name="差_A1-6机构设置表_汇总唯一化课程 3 2" xfId="3151"/>
    <cellStyle name="差_A1-6机构设置表_汇总唯一化课程 3 2 2" xfId="22517"/>
    <cellStyle name="差_A1-6机构设置表_汇总唯一化课程 3 3" xfId="5192"/>
    <cellStyle name="差_A1-6机构设置表_汇总唯一化课程 3 3 2" xfId="23539"/>
    <cellStyle name="差_A1-6机构设置表_汇总唯一化课程 3 4" xfId="6097"/>
    <cellStyle name="差_A1-6机构设置表_汇总唯一化课程 3 4 2" xfId="24387"/>
    <cellStyle name="差_A1-6机构设置表_汇总唯一化课程 3 5" xfId="7836"/>
    <cellStyle name="差_A1-6机构设置表_汇总唯一化课程 3 5 2" xfId="26093"/>
    <cellStyle name="差_A1-6机构设置表_汇总唯一化课程 3 6" xfId="9658"/>
    <cellStyle name="差_A1-6机构设置表_汇总唯一化课程 3 6 2" xfId="27670"/>
    <cellStyle name="差_A1-6机构设置表_汇总唯一化课程 3 7" xfId="10546"/>
    <cellStyle name="差_A1-6机构设置表_汇总唯一化课程 3 7 2" xfId="28558"/>
    <cellStyle name="差_A1-6机构设置表_汇总唯一化课程 3 8" xfId="12299"/>
    <cellStyle name="差_A1-6机构设置表_汇总唯一化课程 3 8 2" xfId="30309"/>
    <cellStyle name="差_A1-6机构设置表_汇总唯一化课程 3 9" xfId="14529"/>
    <cellStyle name="差_A1-6机构设置表_汇总唯一化课程 3 9 2" xfId="32531"/>
    <cellStyle name="差_A1-6机构设置表_汇总唯一化课程 30" xfId="15231"/>
    <cellStyle name="差_A1-6机构设置表_汇总唯一化课程 30 2" xfId="33233"/>
    <cellStyle name="差_A1-6机构设置表_汇总唯一化课程 31" xfId="16480"/>
    <cellStyle name="差_A1-6机构设置表_汇总唯一化课程 31 2" xfId="34482"/>
    <cellStyle name="差_A1-6机构设置表_汇总唯一化课程 32" xfId="17713"/>
    <cellStyle name="差_A1-6机构设置表_汇总唯一化课程 32 2" xfId="35715"/>
    <cellStyle name="差_A1-6机构设置表_汇总唯一化课程 33" xfId="18981"/>
    <cellStyle name="差_A1-6机构设置表_汇总唯一化课程 33 2" xfId="36980"/>
    <cellStyle name="差_A1-6机构设置表_汇总唯一化课程 34" xfId="20354"/>
    <cellStyle name="差_A1-6机构设置表_汇总唯一化课程 34 2" xfId="38302"/>
    <cellStyle name="差_A1-6机构设置表_汇总唯一化课程 35" xfId="21252"/>
    <cellStyle name="差_A1-6机构设置表_汇总唯一化课程 35 2" xfId="39166"/>
    <cellStyle name="差_A1-6机构设置表_汇总唯一化课程 4" xfId="931"/>
    <cellStyle name="差_A1-6机构设置表_汇总唯一化课程 4 10" xfId="18472"/>
    <cellStyle name="差_A1-6机构设置表_汇总唯一化课程 4 10 2" xfId="36474"/>
    <cellStyle name="差_A1-6机构设置表_汇总唯一化课程 4 11" xfId="19591"/>
    <cellStyle name="差_A1-6机构设置表_汇总唯一化课程 4 11 2" xfId="37582"/>
    <cellStyle name="差_A1-6机构设置表_汇总唯一化课程 4 2" xfId="6096"/>
    <cellStyle name="差_A1-6机构设置表_汇总唯一化课程 4 2 2" xfId="24386"/>
    <cellStyle name="差_A1-6机构设置表_汇总唯一化课程 4 3" xfId="7604"/>
    <cellStyle name="差_A1-6机构设置表_汇总唯一化课程 4 3 2" xfId="25871"/>
    <cellStyle name="差_A1-6机构设置表_汇总唯一化课程 4 4" xfId="9905"/>
    <cellStyle name="差_A1-6机构设置表_汇总唯一化课程 4 4 2" xfId="27917"/>
    <cellStyle name="差_A1-6机构设置表_汇总唯一化课程 4 5" xfId="10791"/>
    <cellStyle name="差_A1-6机构设置表_汇总唯一化课程 4 5 2" xfId="28803"/>
    <cellStyle name="差_A1-6机构设置表_汇总唯一化课程 4 6" xfId="12534"/>
    <cellStyle name="差_A1-6机构设置表_汇总唯一化课程 4 6 2" xfId="30536"/>
    <cellStyle name="差_A1-6机构设置表_汇总唯一化课程 4 7" xfId="14774"/>
    <cellStyle name="差_A1-6机构设置表_汇总唯一化课程 4 7 2" xfId="32776"/>
    <cellStyle name="差_A1-6机构设置表_汇总唯一化课程 4 8" xfId="16024"/>
    <cellStyle name="差_A1-6机构设置表_汇总唯一化课程 4 8 2" xfId="34026"/>
    <cellStyle name="差_A1-6机构设置表_汇总唯一化课程 4 9" xfId="17272"/>
    <cellStyle name="差_A1-6机构设置表_汇总唯一化课程 4 9 2" xfId="35274"/>
    <cellStyle name="差_A1-6机构设置表_汇总唯一化课程 5" xfId="932"/>
    <cellStyle name="差_A1-6机构设置表_汇总唯一化课程 5 2" xfId="6095"/>
    <cellStyle name="差_A1-6机构设置表_汇总唯一化课程 5 2 2" xfId="24385"/>
    <cellStyle name="差_A1-6机构设置表_汇总唯一化课程 5 3" xfId="7933"/>
    <cellStyle name="差_A1-6机构设置表_汇总唯一化课程 5 3 2" xfId="26185"/>
    <cellStyle name="差_A1-6机构设置表_汇总唯一化课程 5 4" xfId="11052"/>
    <cellStyle name="差_A1-6机构设置表_汇总唯一化课程 5 4 2" xfId="29064"/>
    <cellStyle name="差_A1-6机构设置表_汇总唯一化课程 5 5" xfId="15020"/>
    <cellStyle name="差_A1-6机构设置表_汇总唯一化课程 5 5 2" xfId="33022"/>
    <cellStyle name="差_A1-6机构设置表_汇总唯一化课程 5 6" xfId="16270"/>
    <cellStyle name="差_A1-6机构设置表_汇总唯一化课程 5 6 2" xfId="34272"/>
    <cellStyle name="差_A1-6机构设置表_汇总唯一化课程 5 7" xfId="17518"/>
    <cellStyle name="差_A1-6机构设置表_汇总唯一化课程 5 7 2" xfId="35520"/>
    <cellStyle name="差_A1-6机构设置表_汇总唯一化课程 5 8" xfId="18718"/>
    <cellStyle name="差_A1-6机构设置表_汇总唯一化课程 5 8 2" xfId="36720"/>
    <cellStyle name="差_A1-6机构设置表_汇总唯一化课程 5 9" xfId="20262"/>
    <cellStyle name="差_A1-6机构设置表_汇总唯一化课程 5 9 2" xfId="38214"/>
    <cellStyle name="差_A1-6机构设置表_汇总唯一化课程 6" xfId="933"/>
    <cellStyle name="差_A1-6机构设置表_汇总唯一化课程 6 2" xfId="6094"/>
    <cellStyle name="差_A1-6机构设置表_汇总唯一化课程 6 2 2" xfId="24384"/>
    <cellStyle name="差_A1-6机构设置表_汇总唯一化课程 6 3" xfId="8597"/>
    <cellStyle name="差_A1-6机构设置表_汇总唯一化课程 6 3 2" xfId="26751"/>
    <cellStyle name="差_A1-6机构设置表_汇总唯一化课程 6 4" xfId="11280"/>
    <cellStyle name="差_A1-6机构设置表_汇总唯一化课程 6 4 2" xfId="29292"/>
    <cellStyle name="差_A1-6机构设置表_汇总唯一化课程 6 5" xfId="20706"/>
    <cellStyle name="差_A1-6机构设置表_汇总唯一化课程 6 5 2" xfId="38632"/>
    <cellStyle name="差_A1-6机构设置表_汇总唯一化课程 7" xfId="934"/>
    <cellStyle name="差_A1-6机构设置表_汇总唯一化课程 7 2" xfId="8628"/>
    <cellStyle name="差_A1-6机构设置表_汇总唯一化课程 7 2 2" xfId="26782"/>
    <cellStyle name="差_A1-6机构设置表_汇总唯一化课程 7 3" xfId="11525"/>
    <cellStyle name="差_A1-6机构设置表_汇总唯一化课程 7 3 2" xfId="29537"/>
    <cellStyle name="差_A1-6机构设置表_汇总唯一化课程 7 4" xfId="19218"/>
    <cellStyle name="差_A1-6机构设置表_汇总唯一化课程 7 4 2" xfId="37217"/>
    <cellStyle name="差_A1-6机构设置表_汇总唯一化课程 8" xfId="935"/>
    <cellStyle name="差_A1-6机构设置表_汇总唯一化课程 8 2" xfId="7651"/>
    <cellStyle name="差_A1-6机构设置表_汇总唯一化课程 8 2 2" xfId="25916"/>
    <cellStyle name="差_A1-6机构设置表_汇总唯一化课程 8 3" xfId="19625"/>
    <cellStyle name="差_A1-6机构设置表_汇总唯一化课程 8 3 2" xfId="37614"/>
    <cellStyle name="差_A1-6机构设置表_汇总唯一化课程 9" xfId="2181"/>
    <cellStyle name="差_A1-6机构设置表_汇总唯一化课程 9 2" xfId="21614"/>
    <cellStyle name="差_A1院校基本信息表" xfId="840"/>
    <cellStyle name="差_A1院校基本信息表 10" xfId="2605"/>
    <cellStyle name="差_A1院校基本信息表 10 2" xfId="22003"/>
    <cellStyle name="差_A1院校基本信息表 11" xfId="3401"/>
    <cellStyle name="差_A1院校基本信息表 12" xfId="3340"/>
    <cellStyle name="差_A1院校基本信息表 13" xfId="3523"/>
    <cellStyle name="差_A1院校基本信息表 14" xfId="3715"/>
    <cellStyle name="差_A1院校基本信息表 15" xfId="4126"/>
    <cellStyle name="差_A1院校基本信息表 16" xfId="4222"/>
    <cellStyle name="差_A1院校基本信息表 17" xfId="4203"/>
    <cellStyle name="差_A1院校基本信息表 17 2" xfId="22845"/>
    <cellStyle name="差_A1院校基本信息表 18" xfId="5721"/>
    <cellStyle name="差_A1院校基本信息表 18 2" xfId="24043"/>
    <cellStyle name="差_A1院校基本信息表 19" xfId="6107"/>
    <cellStyle name="差_A1院校基本信息表 19 2" xfId="24397"/>
    <cellStyle name="差_A1院校基本信息表 2" xfId="936"/>
    <cellStyle name="差_A1院校基本信息表 2 10" xfId="12010"/>
    <cellStyle name="差_A1院校基本信息表 2 10 2" xfId="30022"/>
    <cellStyle name="差_A1院校基本信息表 2 11" xfId="12925"/>
    <cellStyle name="差_A1院校基本信息表 2 11 2" xfId="30927"/>
    <cellStyle name="差_A1院校基本信息表 2 12" xfId="14249"/>
    <cellStyle name="差_A1院校基本信息表 2 12 2" xfId="32251"/>
    <cellStyle name="差_A1院校基本信息表 2 13" xfId="15499"/>
    <cellStyle name="差_A1院校基本信息表 2 13 2" xfId="33501"/>
    <cellStyle name="差_A1院校基本信息表 2 14" xfId="16748"/>
    <cellStyle name="差_A1院校基本信息表 2 14 2" xfId="34750"/>
    <cellStyle name="差_A1院校基本信息表 2 15" xfId="17974"/>
    <cellStyle name="差_A1院校基本信息表 2 15 2" xfId="35976"/>
    <cellStyle name="差_A1院校基本信息表 2 16" xfId="19311"/>
    <cellStyle name="差_A1院校基本信息表 2 16 2" xfId="37310"/>
    <cellStyle name="差_A1院校基本信息表 2 2" xfId="2184"/>
    <cellStyle name="差_A1院校基本信息表 2 2 2" xfId="21617"/>
    <cellStyle name="差_A1院校基本信息表 2 3" xfId="2870"/>
    <cellStyle name="差_A1院校基本信息表 2 3 2" xfId="22262"/>
    <cellStyle name="差_A1院校基本信息表 2 4" xfId="4223"/>
    <cellStyle name="差_A1院校基本信息表 2 5" xfId="5424"/>
    <cellStyle name="差_A1院校基本信息表 2 5 2" xfId="23771"/>
    <cellStyle name="差_A1院校基本信息表 2 6" xfId="6093"/>
    <cellStyle name="差_A1院校基本信息表 2 6 2" xfId="24383"/>
    <cellStyle name="差_A1院校基本信息表 2 7" xfId="8046"/>
    <cellStyle name="差_A1院校基本信息表 2 7 2" xfId="26294"/>
    <cellStyle name="差_A1院校基本信息表 2 8" xfId="9383"/>
    <cellStyle name="差_A1院校基本信息表 2 8 2" xfId="27395"/>
    <cellStyle name="差_A1院校基本信息表 2 9" xfId="10266"/>
    <cellStyle name="差_A1院校基本信息表 2 9 2" xfId="28278"/>
    <cellStyle name="差_A1院校基本信息表 20" xfId="8201"/>
    <cellStyle name="差_A1院校基本信息表 21" xfId="8848"/>
    <cellStyle name="差_A1院校基本信息表 21 2" xfId="26995"/>
    <cellStyle name="差_A1院校基本信息表 22" xfId="9226"/>
    <cellStyle name="差_A1院校基本信息表 23" xfId="9248"/>
    <cellStyle name="差_A1院校基本信息表 23 2" xfId="27265"/>
    <cellStyle name="差_A1院校基本信息表 24" xfId="11731"/>
    <cellStyle name="差_A1院校基本信息表 24 2" xfId="29743"/>
    <cellStyle name="差_A1院校基本信息表 25" xfId="12665"/>
    <cellStyle name="差_A1院校基本信息表 25 2" xfId="30667"/>
    <cellStyle name="差_A1院校基本信息表 26" xfId="13187"/>
    <cellStyle name="差_A1院校基本信息表 26 2" xfId="31189"/>
    <cellStyle name="差_A1院校基本信息表 27" xfId="13442"/>
    <cellStyle name="差_A1院校基本信息表 27 2" xfId="31444"/>
    <cellStyle name="差_A1院校基本信息表 28" xfId="13695"/>
    <cellStyle name="差_A1院校基本信息表 28 2" xfId="31697"/>
    <cellStyle name="差_A1院校基本信息表 29" xfId="13983"/>
    <cellStyle name="差_A1院校基本信息表 29 2" xfId="31985"/>
    <cellStyle name="差_A1院校基本信息表 3" xfId="937"/>
    <cellStyle name="差_A1院校基本信息表 3 10" xfId="15780"/>
    <cellStyle name="差_A1院校基本信息表 3 10 2" xfId="33782"/>
    <cellStyle name="差_A1院校基本信息表 3 11" xfId="17028"/>
    <cellStyle name="差_A1院校基本信息表 3 11 2" xfId="35030"/>
    <cellStyle name="差_A1院校基本信息表 3 12" xfId="18230"/>
    <cellStyle name="差_A1院校基本信息表 3 12 2" xfId="36232"/>
    <cellStyle name="差_A1院校基本信息表 3 13" xfId="20788"/>
    <cellStyle name="差_A1院校基本信息表 3 13 2" xfId="38712"/>
    <cellStyle name="差_A1院校基本信息表 3 2" xfId="3152"/>
    <cellStyle name="差_A1院校基本信息表 3 2 2" xfId="22518"/>
    <cellStyle name="差_A1院校基本信息表 3 3" xfId="5191"/>
    <cellStyle name="差_A1院校基本信息表 3 3 2" xfId="23538"/>
    <cellStyle name="差_A1院校基本信息表 3 4" xfId="6092"/>
    <cellStyle name="差_A1院校基本信息表 3 4 2" xfId="24382"/>
    <cellStyle name="差_A1院校基本信息表 3 5" xfId="6928"/>
    <cellStyle name="差_A1院校基本信息表 3 5 2" xfId="25215"/>
    <cellStyle name="差_A1院校基本信息表 3 6" xfId="9659"/>
    <cellStyle name="差_A1院校基本信息表 3 6 2" xfId="27671"/>
    <cellStyle name="差_A1院校基本信息表 3 7" xfId="10547"/>
    <cellStyle name="差_A1院校基本信息表 3 7 2" xfId="28559"/>
    <cellStyle name="差_A1院校基本信息表 3 8" xfId="12298"/>
    <cellStyle name="差_A1院校基本信息表 3 8 2" xfId="30308"/>
    <cellStyle name="差_A1院校基本信息表 3 9" xfId="14530"/>
    <cellStyle name="差_A1院校基本信息表 3 9 2" xfId="32532"/>
    <cellStyle name="差_A1院校基本信息表 30" xfId="15232"/>
    <cellStyle name="差_A1院校基本信息表 30 2" xfId="33234"/>
    <cellStyle name="差_A1院校基本信息表 31" xfId="16481"/>
    <cellStyle name="差_A1院校基本信息表 31 2" xfId="34483"/>
    <cellStyle name="差_A1院校基本信息表 32" xfId="17714"/>
    <cellStyle name="差_A1院校基本信息表 32 2" xfId="35716"/>
    <cellStyle name="差_A1院校基本信息表 33" xfId="18982"/>
    <cellStyle name="差_A1院校基本信息表 33 2" xfId="36981"/>
    <cellStyle name="差_A1院校基本信息表 34" xfId="20125"/>
    <cellStyle name="差_A1院校基本信息表 34 2" xfId="38082"/>
    <cellStyle name="差_A1院校基本信息表 35" xfId="21253"/>
    <cellStyle name="差_A1院校基本信息表 35 2" xfId="39167"/>
    <cellStyle name="差_A1院校基本信息表 4" xfId="938"/>
    <cellStyle name="差_A1院校基本信息表 4 10" xfId="18473"/>
    <cellStyle name="差_A1院校基本信息表 4 10 2" xfId="36475"/>
    <cellStyle name="差_A1院校基本信息表 4 11" xfId="20457"/>
    <cellStyle name="差_A1院校基本信息表 4 11 2" xfId="38400"/>
    <cellStyle name="差_A1院校基本信息表 4 2" xfId="6091"/>
    <cellStyle name="差_A1院校基本信息表 4 2 2" xfId="24381"/>
    <cellStyle name="差_A1院校基本信息表 4 3" xfId="7601"/>
    <cellStyle name="差_A1院校基本信息表 4 3 2" xfId="25868"/>
    <cellStyle name="差_A1院校基本信息表 4 4" xfId="9906"/>
    <cellStyle name="差_A1院校基本信息表 4 4 2" xfId="27918"/>
    <cellStyle name="差_A1院校基本信息表 4 5" xfId="10792"/>
    <cellStyle name="差_A1院校基本信息表 4 5 2" xfId="28804"/>
    <cellStyle name="差_A1院校基本信息表 4 6" xfId="12535"/>
    <cellStyle name="差_A1院校基本信息表 4 6 2" xfId="30537"/>
    <cellStyle name="差_A1院校基本信息表 4 7" xfId="14775"/>
    <cellStyle name="差_A1院校基本信息表 4 7 2" xfId="32777"/>
    <cellStyle name="差_A1院校基本信息表 4 8" xfId="16025"/>
    <cellStyle name="差_A1院校基本信息表 4 8 2" xfId="34027"/>
    <cellStyle name="差_A1院校基本信息表 4 9" xfId="17273"/>
    <cellStyle name="差_A1院校基本信息表 4 9 2" xfId="35275"/>
    <cellStyle name="差_A1院校基本信息表 5" xfId="939"/>
    <cellStyle name="差_A1院校基本信息表 5 2" xfId="6090"/>
    <cellStyle name="差_A1院校基本信息表 5 2 2" xfId="24380"/>
    <cellStyle name="差_A1院校基本信息表 5 3" xfId="7931"/>
    <cellStyle name="差_A1院校基本信息表 5 3 2" xfId="26183"/>
    <cellStyle name="差_A1院校基本信息表 5 4" xfId="11053"/>
    <cellStyle name="差_A1院校基本信息表 5 4 2" xfId="29065"/>
    <cellStyle name="差_A1院校基本信息表 5 5" xfId="15021"/>
    <cellStyle name="差_A1院校基本信息表 5 5 2" xfId="33023"/>
    <cellStyle name="差_A1院校基本信息表 5 6" xfId="16271"/>
    <cellStyle name="差_A1院校基本信息表 5 6 2" xfId="34273"/>
    <cellStyle name="差_A1院校基本信息表 5 7" xfId="17519"/>
    <cellStyle name="差_A1院校基本信息表 5 7 2" xfId="35521"/>
    <cellStyle name="差_A1院校基本信息表 5 8" xfId="18719"/>
    <cellStyle name="差_A1院校基本信息表 5 8 2" xfId="36721"/>
    <cellStyle name="差_A1院校基本信息表 5 9" xfId="20861"/>
    <cellStyle name="差_A1院校基本信息表 5 9 2" xfId="38783"/>
    <cellStyle name="差_A1院校基本信息表 6" xfId="33"/>
    <cellStyle name="差_A1院校基本信息表 6 2" xfId="6625"/>
    <cellStyle name="差_A1院校基本信息表 6 2 2" xfId="24915"/>
    <cellStyle name="差_A1院校基本信息表 6 3" xfId="8737"/>
    <cellStyle name="差_A1院校基本信息表 6 3 2" xfId="26888"/>
    <cellStyle name="差_A1院校基本信息表 6 4" xfId="11281"/>
    <cellStyle name="差_A1院校基本信息表 6 4 2" xfId="29293"/>
    <cellStyle name="差_A1院校基本信息表 6 5" xfId="19664"/>
    <cellStyle name="差_A1院校基本信息表 6 5 2" xfId="37651"/>
    <cellStyle name="差_A1院校基本信息表 7" xfId="24"/>
    <cellStyle name="差_A1院校基本信息表 7 2" xfId="8634"/>
    <cellStyle name="差_A1院校基本信息表 7 2 2" xfId="26787"/>
    <cellStyle name="差_A1院校基本信息表 7 3" xfId="11526"/>
    <cellStyle name="差_A1院校基本信息表 7 3 2" xfId="29538"/>
    <cellStyle name="差_A1院校基本信息表 7 4" xfId="19290"/>
    <cellStyle name="差_A1院校基本信息表 7 4 2" xfId="37289"/>
    <cellStyle name="差_A1院校基本信息表 8" xfId="15"/>
    <cellStyle name="差_A1院校基本信息表 8 2" xfId="8197"/>
    <cellStyle name="差_A1院校基本信息表 8 2 2" xfId="26398"/>
    <cellStyle name="差_A1院校基本信息表 8 3" xfId="20141"/>
    <cellStyle name="差_A1院校基本信息表 8 3 2" xfId="38098"/>
    <cellStyle name="差_A1院校基本信息表 9" xfId="2183"/>
    <cellStyle name="差_A1院校基本信息表 9 2" xfId="21616"/>
    <cellStyle name="差_A1院校基本信息表（XX采集）" xfId="940"/>
    <cellStyle name="差_A1院校基本信息表（XX采集） 10" xfId="2606"/>
    <cellStyle name="差_A1院校基本信息表（XX采集） 10 2" xfId="22004"/>
    <cellStyle name="差_A1院校基本信息表（XX采集） 11" xfId="3402"/>
    <cellStyle name="差_A1院校基本信息表（XX采集） 12" xfId="3339"/>
    <cellStyle name="差_A1院校基本信息表（XX采集） 13" xfId="3524"/>
    <cellStyle name="差_A1院校基本信息表（XX采集） 14" xfId="3726"/>
    <cellStyle name="差_A1院校基本信息表（XX采集） 15" xfId="4028"/>
    <cellStyle name="差_A1院校基本信息表（XX采集） 16" xfId="4224"/>
    <cellStyle name="差_A1院校基本信息表（XX采集） 17" xfId="4202"/>
    <cellStyle name="差_A1院校基本信息表（XX采集） 17 2" xfId="22844"/>
    <cellStyle name="差_A1院校基本信息表（XX采集） 18" xfId="5720"/>
    <cellStyle name="差_A1院校基本信息表（XX采集） 18 2" xfId="24042"/>
    <cellStyle name="差_A1院校基本信息表（XX采集） 19" xfId="6088"/>
    <cellStyle name="差_A1院校基本信息表（XX采集） 19 2" xfId="24378"/>
    <cellStyle name="差_A1院校基本信息表（XX采集） 2" xfId="942"/>
    <cellStyle name="差_A1院校基本信息表（XX采集） 2 10" xfId="12011"/>
    <cellStyle name="差_A1院校基本信息表（XX采集） 2 10 2" xfId="30023"/>
    <cellStyle name="差_A1院校基本信息表（XX采集） 2 11" xfId="12926"/>
    <cellStyle name="差_A1院校基本信息表（XX采集） 2 11 2" xfId="30928"/>
    <cellStyle name="差_A1院校基本信息表（XX采集） 2 12" xfId="14250"/>
    <cellStyle name="差_A1院校基本信息表（XX采集） 2 12 2" xfId="32252"/>
    <cellStyle name="差_A1院校基本信息表（XX采集） 2 13" xfId="15500"/>
    <cellStyle name="差_A1院校基本信息表（XX采集） 2 13 2" xfId="33502"/>
    <cellStyle name="差_A1院校基本信息表（XX采集） 2 14" xfId="16749"/>
    <cellStyle name="差_A1院校基本信息表（XX采集） 2 14 2" xfId="34751"/>
    <cellStyle name="差_A1院校基本信息表（XX采集） 2 15" xfId="17975"/>
    <cellStyle name="差_A1院校基本信息表（XX采集） 2 15 2" xfId="35977"/>
    <cellStyle name="差_A1院校基本信息表（XX采集） 2 16" xfId="20226"/>
    <cellStyle name="差_A1院校基本信息表（XX采集） 2 16 2" xfId="38179"/>
    <cellStyle name="差_A1院校基本信息表（XX采集） 2 2" xfId="2186"/>
    <cellStyle name="差_A1院校基本信息表（XX采集） 2 2 2" xfId="21619"/>
    <cellStyle name="差_A1院校基本信息表（XX采集） 2 3" xfId="2871"/>
    <cellStyle name="差_A1院校基本信息表（XX采集） 2 3 2" xfId="22263"/>
    <cellStyle name="差_A1院校基本信息表（XX采集） 2 4" xfId="4225"/>
    <cellStyle name="差_A1院校基本信息表（XX采集） 2 5" xfId="5423"/>
    <cellStyle name="差_A1院校基本信息表（XX采集） 2 5 2" xfId="23770"/>
    <cellStyle name="差_A1院校基本信息表（XX采集） 2 6" xfId="4790"/>
    <cellStyle name="差_A1院校基本信息表（XX采集） 2 6 2" xfId="23138"/>
    <cellStyle name="差_A1院校基本信息表（XX采集） 2 7" xfId="8043"/>
    <cellStyle name="差_A1院校基本信息表（XX采集） 2 7 2" xfId="26291"/>
    <cellStyle name="差_A1院校基本信息表（XX采集） 2 8" xfId="9384"/>
    <cellStyle name="差_A1院校基本信息表（XX采集） 2 8 2" xfId="27396"/>
    <cellStyle name="差_A1院校基本信息表（XX采集） 2 9" xfId="10267"/>
    <cellStyle name="差_A1院校基本信息表（XX采集） 2 9 2" xfId="28279"/>
    <cellStyle name="差_A1院校基本信息表（XX采集） 20" xfId="8078"/>
    <cellStyle name="差_A1院校基本信息表（XX采集） 21" xfId="8347"/>
    <cellStyle name="差_A1院校基本信息表（XX采集） 21 2" xfId="26520"/>
    <cellStyle name="差_A1院校基本信息表（XX采集） 22" xfId="8842"/>
    <cellStyle name="差_A1院校基本信息表（XX采集） 23" xfId="9040"/>
    <cellStyle name="差_A1院校基本信息表（XX采集） 23 2" xfId="27179"/>
    <cellStyle name="差_A1院校基本信息表（XX采集） 24" xfId="11732"/>
    <cellStyle name="差_A1院校基本信息表（XX采集） 24 2" xfId="29744"/>
    <cellStyle name="差_A1院校基本信息表（XX采集） 25" xfId="12666"/>
    <cellStyle name="差_A1院校基本信息表（XX采集） 25 2" xfId="30668"/>
    <cellStyle name="差_A1院校基本信息表（XX采集） 26" xfId="13188"/>
    <cellStyle name="差_A1院校基本信息表（XX采集） 26 2" xfId="31190"/>
    <cellStyle name="差_A1院校基本信息表（XX采集） 27" xfId="13443"/>
    <cellStyle name="差_A1院校基本信息表（XX采集） 27 2" xfId="31445"/>
    <cellStyle name="差_A1院校基本信息表（XX采集） 28" xfId="13696"/>
    <cellStyle name="差_A1院校基本信息表（XX采集） 28 2" xfId="31698"/>
    <cellStyle name="差_A1院校基本信息表（XX采集） 29" xfId="13984"/>
    <cellStyle name="差_A1院校基本信息表（XX采集） 29 2" xfId="31986"/>
    <cellStyle name="差_A1院校基本信息表（XX采集） 3" xfId="944"/>
    <cellStyle name="差_A1院校基本信息表（XX采集） 3 10" xfId="15781"/>
    <cellStyle name="差_A1院校基本信息表（XX采集） 3 10 2" xfId="33783"/>
    <cellStyle name="差_A1院校基本信息表（XX采集） 3 11" xfId="17029"/>
    <cellStyle name="差_A1院校基本信息表（XX采集） 3 11 2" xfId="35031"/>
    <cellStyle name="差_A1院校基本信息表（XX采集） 3 12" xfId="18231"/>
    <cellStyle name="差_A1院校基本信息表（XX采集） 3 12 2" xfId="36233"/>
    <cellStyle name="差_A1院校基本信息表（XX采集） 3 13" xfId="20270"/>
    <cellStyle name="差_A1院校基本信息表（XX采集） 3 13 2" xfId="38221"/>
    <cellStyle name="差_A1院校基本信息表（XX采集） 3 2" xfId="3153"/>
    <cellStyle name="差_A1院校基本信息表（XX采集） 3 2 2" xfId="22519"/>
    <cellStyle name="差_A1院校基本信息表（XX采集） 3 3" xfId="5190"/>
    <cellStyle name="差_A1院校基本信息表（XX采集） 3 3 2" xfId="23537"/>
    <cellStyle name="差_A1院校基本信息表（XX采集） 3 4" xfId="6085"/>
    <cellStyle name="差_A1院校基本信息表（XX采集） 3 4 2" xfId="24375"/>
    <cellStyle name="差_A1院校基本信息表（XX采集） 3 5" xfId="7834"/>
    <cellStyle name="差_A1院校基本信息表（XX采集） 3 5 2" xfId="26091"/>
    <cellStyle name="差_A1院校基本信息表（XX采集） 3 6" xfId="9660"/>
    <cellStyle name="差_A1院校基本信息表（XX采集） 3 6 2" xfId="27672"/>
    <cellStyle name="差_A1院校基本信息表（XX采集） 3 7" xfId="10548"/>
    <cellStyle name="差_A1院校基本信息表（XX采集） 3 7 2" xfId="28560"/>
    <cellStyle name="差_A1院校基本信息表（XX采集） 3 8" xfId="12297"/>
    <cellStyle name="差_A1院校基本信息表（XX采集） 3 8 2" xfId="30307"/>
    <cellStyle name="差_A1院校基本信息表（XX采集） 3 9" xfId="14531"/>
    <cellStyle name="差_A1院校基本信息表（XX采集） 3 9 2" xfId="32533"/>
    <cellStyle name="差_A1院校基本信息表（XX采集） 30" xfId="15233"/>
    <cellStyle name="差_A1院校基本信息表（XX采集） 30 2" xfId="33235"/>
    <cellStyle name="差_A1院校基本信息表（XX采集） 31" xfId="16482"/>
    <cellStyle name="差_A1院校基本信息表（XX采集） 31 2" xfId="34484"/>
    <cellStyle name="差_A1院校基本信息表（XX采集） 32" xfId="17715"/>
    <cellStyle name="差_A1院校基本信息表（XX采集） 32 2" xfId="35717"/>
    <cellStyle name="差_A1院校基本信息表（XX采集） 33" xfId="18983"/>
    <cellStyle name="差_A1院校基本信息表（XX采集） 33 2" xfId="36982"/>
    <cellStyle name="差_A1院校基本信息表（XX采集） 34" xfId="19800"/>
    <cellStyle name="差_A1院校基本信息表（XX采集） 34 2" xfId="37771"/>
    <cellStyle name="差_A1院校基本信息表（XX采集） 35" xfId="21254"/>
    <cellStyle name="差_A1院校基本信息表（XX采集） 35 2" xfId="39168"/>
    <cellStyle name="差_A1院校基本信息表（XX采集） 4" xfId="946"/>
    <cellStyle name="差_A1院校基本信息表（XX采集） 4 10" xfId="18474"/>
    <cellStyle name="差_A1院校基本信息表（XX采集） 4 10 2" xfId="36476"/>
    <cellStyle name="差_A1院校基本信息表（XX采集） 4 11" xfId="20346"/>
    <cellStyle name="差_A1院校基本信息表（XX采集） 4 11 2" xfId="38294"/>
    <cellStyle name="差_A1院校基本信息表（XX采集） 4 2" xfId="6083"/>
    <cellStyle name="差_A1院校基本信息表（XX采集） 4 2 2" xfId="24373"/>
    <cellStyle name="差_A1院校基本信息表（XX采集） 4 3" xfId="7599"/>
    <cellStyle name="差_A1院校基本信息表（XX采集） 4 3 2" xfId="25866"/>
    <cellStyle name="差_A1院校基本信息表（XX采集） 4 4" xfId="9907"/>
    <cellStyle name="差_A1院校基本信息表（XX采集） 4 4 2" xfId="27919"/>
    <cellStyle name="差_A1院校基本信息表（XX采集） 4 5" xfId="10793"/>
    <cellStyle name="差_A1院校基本信息表（XX采集） 4 5 2" xfId="28805"/>
    <cellStyle name="差_A1院校基本信息表（XX采集） 4 6" xfId="12536"/>
    <cellStyle name="差_A1院校基本信息表（XX采集） 4 6 2" xfId="30538"/>
    <cellStyle name="差_A1院校基本信息表（XX采集） 4 7" xfId="14776"/>
    <cellStyle name="差_A1院校基本信息表（XX采集） 4 7 2" xfId="32778"/>
    <cellStyle name="差_A1院校基本信息表（XX采集） 4 8" xfId="16026"/>
    <cellStyle name="差_A1院校基本信息表（XX采集） 4 8 2" xfId="34028"/>
    <cellStyle name="差_A1院校基本信息表（XX采集） 4 9" xfId="17274"/>
    <cellStyle name="差_A1院校基本信息表（XX采集） 4 9 2" xfId="35276"/>
    <cellStyle name="差_A1院校基本信息表（XX采集） 5" xfId="948"/>
    <cellStyle name="差_A1院校基本信息表（XX采集） 5 2" xfId="6080"/>
    <cellStyle name="差_A1院校基本信息表（XX采集） 5 2 2" xfId="24370"/>
    <cellStyle name="差_A1院校基本信息表（XX采集） 5 3" xfId="8607"/>
    <cellStyle name="差_A1院校基本信息表（XX采集） 5 3 2" xfId="26761"/>
    <cellStyle name="差_A1院校基本信息表（XX采集） 5 4" xfId="11054"/>
    <cellStyle name="差_A1院校基本信息表（XX采集） 5 4 2" xfId="29066"/>
    <cellStyle name="差_A1院校基本信息表（XX采集） 5 5" xfId="15022"/>
    <cellStyle name="差_A1院校基本信息表（XX采集） 5 5 2" xfId="33024"/>
    <cellStyle name="差_A1院校基本信息表（XX采集） 5 6" xfId="16272"/>
    <cellStyle name="差_A1院校基本信息表（XX采集） 5 6 2" xfId="34274"/>
    <cellStyle name="差_A1院校基本信息表（XX采集） 5 7" xfId="17520"/>
    <cellStyle name="差_A1院校基本信息表（XX采集） 5 7 2" xfId="35522"/>
    <cellStyle name="差_A1院校基本信息表（XX采集） 5 8" xfId="18720"/>
    <cellStyle name="差_A1院校基本信息表（XX采集） 5 8 2" xfId="36722"/>
    <cellStyle name="差_A1院校基本信息表（XX采集） 5 9" xfId="19518"/>
    <cellStyle name="差_A1院校基本信息表（XX采集） 5 9 2" xfId="37511"/>
    <cellStyle name="差_A1院校基本信息表（XX采集） 6" xfId="950"/>
    <cellStyle name="差_A1院校基本信息表（XX采集） 6 2" xfId="6079"/>
    <cellStyle name="差_A1院校基本信息表（XX采集） 6 2 2" xfId="24369"/>
    <cellStyle name="差_A1院校基本信息表（XX采集） 6 3" xfId="8598"/>
    <cellStyle name="差_A1院校基本信息表（XX采集） 6 3 2" xfId="26752"/>
    <cellStyle name="差_A1院校基本信息表（XX采集） 6 4" xfId="11282"/>
    <cellStyle name="差_A1院校基本信息表（XX采集） 6 4 2" xfId="29294"/>
    <cellStyle name="差_A1院校基本信息表（XX采集） 6 5" xfId="20198"/>
    <cellStyle name="差_A1院校基本信息表（XX采集） 6 5 2" xfId="38155"/>
    <cellStyle name="差_A1院校基本信息表（XX采集） 7" xfId="952"/>
    <cellStyle name="差_A1院校基本信息表（XX采集） 7 2" xfId="8753"/>
    <cellStyle name="差_A1院校基本信息表（XX采集） 7 2 2" xfId="26903"/>
    <cellStyle name="差_A1院校基本信息表（XX采集） 7 3" xfId="11527"/>
    <cellStyle name="差_A1院校基本信息表（XX采集） 7 3 2" xfId="29539"/>
    <cellStyle name="差_A1院校基本信息表（XX采集） 7 4" xfId="19268"/>
    <cellStyle name="差_A1院校基本信息表（XX采集） 7 4 2" xfId="37267"/>
    <cellStyle name="差_A1院校基本信息表（XX采集） 8" xfId="954"/>
    <cellStyle name="差_A1院校基本信息表（XX采集） 8 2" xfId="8378"/>
    <cellStyle name="差_A1院校基本信息表（XX采集） 8 2 2" xfId="26548"/>
    <cellStyle name="差_A1院校基本信息表（XX采集） 8 3" xfId="20195"/>
    <cellStyle name="差_A1院校基本信息表（XX采集） 8 3 2" xfId="38152"/>
    <cellStyle name="差_A1院校基本信息表（XX采集） 9" xfId="2185"/>
    <cellStyle name="差_A1院校基本信息表（XX采集） 9 2" xfId="21618"/>
    <cellStyle name="差_A1院校基本信息表（XX采集）_汇总唯一化课程" xfId="955"/>
    <cellStyle name="差_A1院校基本信息表（XX采集）_汇总唯一化课程 10" xfId="2607"/>
    <cellStyle name="差_A1院校基本信息表（XX采集）_汇总唯一化课程 10 2" xfId="22005"/>
    <cellStyle name="差_A1院校基本信息表（XX采集）_汇总唯一化课程 11" xfId="3403"/>
    <cellStyle name="差_A1院校基本信息表（XX采集）_汇总唯一化课程 12" xfId="3338"/>
    <cellStyle name="差_A1院校基本信息表（XX采集）_汇总唯一化课程 13" xfId="3525"/>
    <cellStyle name="差_A1院校基本信息表（XX采集）_汇总唯一化课程 14" xfId="3727"/>
    <cellStyle name="差_A1院校基本信息表（XX采集）_汇总唯一化课程 15" xfId="4125"/>
    <cellStyle name="差_A1院校基本信息表（XX采集）_汇总唯一化课程 16" xfId="4226"/>
    <cellStyle name="差_A1院校基本信息表（XX采集）_汇总唯一化课程 17" xfId="4201"/>
    <cellStyle name="差_A1院校基本信息表（XX采集）_汇总唯一化课程 17 2" xfId="22843"/>
    <cellStyle name="差_A1院校基本信息表（XX采集）_汇总唯一化课程 18" xfId="5719"/>
    <cellStyle name="差_A1院校基本信息表（XX采集）_汇总唯一化课程 18 2" xfId="24041"/>
    <cellStyle name="差_A1院校基本信息表（XX采集）_汇总唯一化课程 19" xfId="6078"/>
    <cellStyle name="差_A1院校基本信息表（XX采集）_汇总唯一化课程 19 2" xfId="24368"/>
    <cellStyle name="差_A1院校基本信息表（XX采集）_汇总唯一化课程 2" xfId="957"/>
    <cellStyle name="差_A1院校基本信息表（XX采集）_汇总唯一化课程 2 10" xfId="12012"/>
    <cellStyle name="差_A1院校基本信息表（XX采集）_汇总唯一化课程 2 10 2" xfId="30024"/>
    <cellStyle name="差_A1院校基本信息表（XX采集）_汇总唯一化课程 2 11" xfId="12927"/>
    <cellStyle name="差_A1院校基本信息表（XX采集）_汇总唯一化课程 2 11 2" xfId="30929"/>
    <cellStyle name="差_A1院校基本信息表（XX采集）_汇总唯一化课程 2 12" xfId="14251"/>
    <cellStyle name="差_A1院校基本信息表（XX采集）_汇总唯一化课程 2 12 2" xfId="32253"/>
    <cellStyle name="差_A1院校基本信息表（XX采集）_汇总唯一化课程 2 13" xfId="15501"/>
    <cellStyle name="差_A1院校基本信息表（XX采集）_汇总唯一化课程 2 13 2" xfId="33503"/>
    <cellStyle name="差_A1院校基本信息表（XX采集）_汇总唯一化课程 2 14" xfId="16750"/>
    <cellStyle name="差_A1院校基本信息表（XX采集）_汇总唯一化课程 2 14 2" xfId="34752"/>
    <cellStyle name="差_A1院校基本信息表（XX采集）_汇总唯一化课程 2 15" xfId="17976"/>
    <cellStyle name="差_A1院校基本信息表（XX采集）_汇总唯一化课程 2 15 2" xfId="35978"/>
    <cellStyle name="差_A1院校基本信息表（XX采集）_汇总唯一化课程 2 16" xfId="20194"/>
    <cellStyle name="差_A1院校基本信息表（XX采集）_汇总唯一化课程 2 16 2" xfId="38151"/>
    <cellStyle name="差_A1院校基本信息表（XX采集）_汇总唯一化课程 2 2" xfId="2188"/>
    <cellStyle name="差_A1院校基本信息表（XX采集）_汇总唯一化课程 2 2 2" xfId="21621"/>
    <cellStyle name="差_A1院校基本信息表（XX采集）_汇总唯一化课程 2 3" xfId="2872"/>
    <cellStyle name="差_A1院校基本信息表（XX采集）_汇总唯一化课程 2 3 2" xfId="22264"/>
    <cellStyle name="差_A1院校基本信息表（XX采集）_汇总唯一化课程 2 4" xfId="4227"/>
    <cellStyle name="差_A1院校基本信息表（XX采集）_汇总唯一化课程 2 5" xfId="5422"/>
    <cellStyle name="差_A1院校基本信息表（XX采集）_汇总唯一化课程 2 5 2" xfId="23769"/>
    <cellStyle name="差_A1院校基本信息表（XX采集）_汇总唯一化课程 2 6" xfId="6077"/>
    <cellStyle name="差_A1院校基本信息表（XX采集）_汇总唯一化课程 2 6 2" xfId="24367"/>
    <cellStyle name="差_A1院校基本信息表（XX采集）_汇总唯一化课程 2 7" xfId="8039"/>
    <cellStyle name="差_A1院校基本信息表（XX采集）_汇总唯一化课程 2 7 2" xfId="26287"/>
    <cellStyle name="差_A1院校基本信息表（XX采集）_汇总唯一化课程 2 8" xfId="9385"/>
    <cellStyle name="差_A1院校基本信息表（XX采集）_汇总唯一化课程 2 8 2" xfId="27397"/>
    <cellStyle name="差_A1院校基本信息表（XX采集）_汇总唯一化课程 2 9" xfId="10268"/>
    <cellStyle name="差_A1院校基本信息表（XX采集）_汇总唯一化课程 2 9 2" xfId="28280"/>
    <cellStyle name="差_A1院校基本信息表（XX采集）_汇总唯一化课程 20" xfId="8356"/>
    <cellStyle name="差_A1院校基本信息表（XX采集）_汇总唯一化课程 21" xfId="8457"/>
    <cellStyle name="差_A1院校基本信息表（XX采集）_汇总唯一化课程 21 2" xfId="26624"/>
    <cellStyle name="差_A1院校基本信息表（XX采集）_汇总唯一化课程 22" xfId="9225"/>
    <cellStyle name="差_A1院校基本信息表（XX采集）_汇总唯一化课程 23" xfId="9249"/>
    <cellStyle name="差_A1院校基本信息表（XX采集）_汇总唯一化课程 23 2" xfId="27266"/>
    <cellStyle name="差_A1院校基本信息表（XX采集）_汇总唯一化课程 24" xfId="11733"/>
    <cellStyle name="差_A1院校基本信息表（XX采集）_汇总唯一化课程 24 2" xfId="29745"/>
    <cellStyle name="差_A1院校基本信息表（XX采集）_汇总唯一化课程 25" xfId="12667"/>
    <cellStyle name="差_A1院校基本信息表（XX采集）_汇总唯一化课程 25 2" xfId="30669"/>
    <cellStyle name="差_A1院校基本信息表（XX采集）_汇总唯一化课程 26" xfId="13189"/>
    <cellStyle name="差_A1院校基本信息表（XX采集）_汇总唯一化课程 26 2" xfId="31191"/>
    <cellStyle name="差_A1院校基本信息表（XX采集）_汇总唯一化课程 27" xfId="13444"/>
    <cellStyle name="差_A1院校基本信息表（XX采集）_汇总唯一化课程 27 2" xfId="31446"/>
    <cellStyle name="差_A1院校基本信息表（XX采集）_汇总唯一化课程 28" xfId="13697"/>
    <cellStyle name="差_A1院校基本信息表（XX采集）_汇总唯一化课程 28 2" xfId="31699"/>
    <cellStyle name="差_A1院校基本信息表（XX采集）_汇总唯一化课程 29" xfId="13985"/>
    <cellStyle name="差_A1院校基本信息表（XX采集）_汇总唯一化课程 29 2" xfId="31987"/>
    <cellStyle name="差_A1院校基本信息表（XX采集）_汇总唯一化课程 3" xfId="958"/>
    <cellStyle name="差_A1院校基本信息表（XX采集）_汇总唯一化课程 3 10" xfId="15782"/>
    <cellStyle name="差_A1院校基本信息表（XX采集）_汇总唯一化课程 3 10 2" xfId="33784"/>
    <cellStyle name="差_A1院校基本信息表（XX采集）_汇总唯一化课程 3 11" xfId="17030"/>
    <cellStyle name="差_A1院校基本信息表（XX采集）_汇总唯一化课程 3 11 2" xfId="35032"/>
    <cellStyle name="差_A1院校基本信息表（XX采集）_汇总唯一化课程 3 12" xfId="18232"/>
    <cellStyle name="差_A1院校基本信息表（XX采集）_汇总唯一化课程 3 12 2" xfId="36234"/>
    <cellStyle name="差_A1院校基本信息表（XX采集）_汇总唯一化课程 3 13" xfId="20075"/>
    <cellStyle name="差_A1院校基本信息表（XX采集）_汇总唯一化课程 3 13 2" xfId="38036"/>
    <cellStyle name="差_A1院校基本信息表（XX采集）_汇总唯一化课程 3 2" xfId="3154"/>
    <cellStyle name="差_A1院校基本信息表（XX采集）_汇总唯一化课程 3 2 2" xfId="22520"/>
    <cellStyle name="差_A1院校基本信息表（XX采集）_汇总唯一化课程 3 3" xfId="5189"/>
    <cellStyle name="差_A1院校基本信息表（XX采集）_汇总唯一化课程 3 3 2" xfId="23536"/>
    <cellStyle name="差_A1院校基本信息表（XX采集）_汇总唯一化课程 3 4" xfId="6076"/>
    <cellStyle name="差_A1院校基本信息表（XX采集）_汇总唯一化课程 3 4 2" xfId="24366"/>
    <cellStyle name="差_A1院校基本信息表（XX采集）_汇总唯一化课程 3 5" xfId="7868"/>
    <cellStyle name="差_A1院校基本信息表（XX采集）_汇总唯一化课程 3 5 2" xfId="26125"/>
    <cellStyle name="差_A1院校基本信息表（XX采集）_汇总唯一化课程 3 6" xfId="9661"/>
    <cellStyle name="差_A1院校基本信息表（XX采集）_汇总唯一化课程 3 6 2" xfId="27673"/>
    <cellStyle name="差_A1院校基本信息表（XX采集）_汇总唯一化课程 3 7" xfId="10549"/>
    <cellStyle name="差_A1院校基本信息表（XX采集）_汇总唯一化课程 3 7 2" xfId="28561"/>
    <cellStyle name="差_A1院校基本信息表（XX采集）_汇总唯一化课程 3 8" xfId="12295"/>
    <cellStyle name="差_A1院校基本信息表（XX采集）_汇总唯一化课程 3 8 2" xfId="30305"/>
    <cellStyle name="差_A1院校基本信息表（XX采集）_汇总唯一化课程 3 9" xfId="14532"/>
    <cellStyle name="差_A1院校基本信息表（XX采集）_汇总唯一化课程 3 9 2" xfId="32534"/>
    <cellStyle name="差_A1院校基本信息表（XX采集）_汇总唯一化课程 30" xfId="15234"/>
    <cellStyle name="差_A1院校基本信息表（XX采集）_汇总唯一化课程 30 2" xfId="33236"/>
    <cellStyle name="差_A1院校基本信息表（XX采集）_汇总唯一化课程 31" xfId="16483"/>
    <cellStyle name="差_A1院校基本信息表（XX采集）_汇总唯一化课程 31 2" xfId="34485"/>
    <cellStyle name="差_A1院校基本信息表（XX采集）_汇总唯一化课程 32" xfId="17716"/>
    <cellStyle name="差_A1院校基本信息表（XX采集）_汇总唯一化课程 32 2" xfId="35718"/>
    <cellStyle name="差_A1院校基本信息表（XX采集）_汇总唯一化课程 33" xfId="18984"/>
    <cellStyle name="差_A1院校基本信息表（XX采集）_汇总唯一化课程 33 2" xfId="36983"/>
    <cellStyle name="差_A1院校基本信息表（XX采集）_汇总唯一化课程 34" xfId="19519"/>
    <cellStyle name="差_A1院校基本信息表（XX采集）_汇总唯一化课程 34 2" xfId="37512"/>
    <cellStyle name="差_A1院校基本信息表（XX采集）_汇总唯一化课程 35" xfId="21255"/>
    <cellStyle name="差_A1院校基本信息表（XX采集）_汇总唯一化课程 35 2" xfId="39169"/>
    <cellStyle name="差_A1院校基本信息表（XX采集）_汇总唯一化课程 4" xfId="959"/>
    <cellStyle name="差_A1院校基本信息表（XX采集）_汇总唯一化课程 4 10" xfId="18475"/>
    <cellStyle name="差_A1院校基本信息表（XX采集）_汇总唯一化课程 4 10 2" xfId="36477"/>
    <cellStyle name="差_A1院校基本信息表（XX采集）_汇总唯一化课程 4 11" xfId="20858"/>
    <cellStyle name="差_A1院校基本信息表（XX采集）_汇总唯一化课程 4 11 2" xfId="38780"/>
    <cellStyle name="差_A1院校基本信息表（XX采集）_汇总唯一化课程 4 2" xfId="6075"/>
    <cellStyle name="差_A1院校基本信息表（XX采集）_汇总唯一化课程 4 2 2" xfId="24365"/>
    <cellStyle name="差_A1院校基本信息表（XX采集）_汇总唯一化课程 4 3" xfId="7254"/>
    <cellStyle name="差_A1院校基本信息表（XX采集）_汇总唯一化课程 4 3 2" xfId="25534"/>
    <cellStyle name="差_A1院校基本信息表（XX采集）_汇总唯一化课程 4 4" xfId="9908"/>
    <cellStyle name="差_A1院校基本信息表（XX采集）_汇总唯一化课程 4 4 2" xfId="27920"/>
    <cellStyle name="差_A1院校基本信息表（XX采集）_汇总唯一化课程 4 5" xfId="10794"/>
    <cellStyle name="差_A1院校基本信息表（XX采集）_汇总唯一化课程 4 5 2" xfId="28806"/>
    <cellStyle name="差_A1院校基本信息表（XX采集）_汇总唯一化课程 4 6" xfId="12538"/>
    <cellStyle name="差_A1院校基本信息表（XX采集）_汇总唯一化课程 4 6 2" xfId="30540"/>
    <cellStyle name="差_A1院校基本信息表（XX采集）_汇总唯一化课程 4 7" xfId="14777"/>
    <cellStyle name="差_A1院校基本信息表（XX采集）_汇总唯一化课程 4 7 2" xfId="32779"/>
    <cellStyle name="差_A1院校基本信息表（XX采集）_汇总唯一化课程 4 8" xfId="16027"/>
    <cellStyle name="差_A1院校基本信息表（XX采集）_汇总唯一化课程 4 8 2" xfId="34029"/>
    <cellStyle name="差_A1院校基本信息表（XX采集）_汇总唯一化课程 4 9" xfId="17275"/>
    <cellStyle name="差_A1院校基本信息表（XX采集）_汇总唯一化课程 4 9 2" xfId="35277"/>
    <cellStyle name="差_A1院校基本信息表（XX采集）_汇总唯一化课程 5" xfId="960"/>
    <cellStyle name="差_A1院校基本信息表（XX采集）_汇总唯一化课程 5 2" xfId="6074"/>
    <cellStyle name="差_A1院校基本信息表（XX采集）_汇总唯一化课程 5 2 2" xfId="24364"/>
    <cellStyle name="差_A1院校基本信息表（XX采集）_汇总唯一化课程 5 3" xfId="7402"/>
    <cellStyle name="差_A1院校基本信息表（XX采集）_汇总唯一化课程 5 3 2" xfId="25678"/>
    <cellStyle name="差_A1院校基本信息表（XX采集）_汇总唯一化课程 5 4" xfId="11055"/>
    <cellStyle name="差_A1院校基本信息表（XX采集）_汇总唯一化课程 5 4 2" xfId="29067"/>
    <cellStyle name="差_A1院校基本信息表（XX采集）_汇总唯一化课程 5 5" xfId="15023"/>
    <cellStyle name="差_A1院校基本信息表（XX采集）_汇总唯一化课程 5 5 2" xfId="33025"/>
    <cellStyle name="差_A1院校基本信息表（XX采集）_汇总唯一化课程 5 6" xfId="16273"/>
    <cellStyle name="差_A1院校基本信息表（XX采集）_汇总唯一化课程 5 6 2" xfId="34275"/>
    <cellStyle name="差_A1院校基本信息表（XX采集）_汇总唯一化课程 5 7" xfId="17521"/>
    <cellStyle name="差_A1院校基本信息表（XX采集）_汇总唯一化课程 5 7 2" xfId="35523"/>
    <cellStyle name="差_A1院校基本信息表（XX采集）_汇总唯一化课程 5 8" xfId="18721"/>
    <cellStyle name="差_A1院校基本信息表（XX采集）_汇总唯一化课程 5 8 2" xfId="36723"/>
    <cellStyle name="差_A1院校基本信息表（XX采集）_汇总唯一化课程 5 9" xfId="19704"/>
    <cellStyle name="差_A1院校基本信息表（XX采集）_汇总唯一化课程 5 9 2" xfId="37690"/>
    <cellStyle name="差_A1院校基本信息表（XX采集）_汇总唯一化课程 6" xfId="961"/>
    <cellStyle name="差_A1院校基本信息表（XX采集）_汇总唯一化课程 6 2" xfId="6073"/>
    <cellStyle name="差_A1院校基本信息表（XX采集）_汇总唯一化课程 6 2 2" xfId="24363"/>
    <cellStyle name="差_A1院校基本信息表（XX采集）_汇总唯一化课程 6 3" xfId="8600"/>
    <cellStyle name="差_A1院校基本信息表（XX采集）_汇总唯一化课程 6 3 2" xfId="26754"/>
    <cellStyle name="差_A1院校基本信息表（XX采集）_汇总唯一化课程 6 4" xfId="11283"/>
    <cellStyle name="差_A1院校基本信息表（XX采集）_汇总唯一化课程 6 4 2" xfId="29295"/>
    <cellStyle name="差_A1院校基本信息表（XX采集）_汇总唯一化课程 6 5" xfId="20525"/>
    <cellStyle name="差_A1院校基本信息表（XX采集）_汇总唯一化课程 6 5 2" xfId="38466"/>
    <cellStyle name="差_A1院校基本信息表（XX采集）_汇总唯一化课程 7" xfId="962"/>
    <cellStyle name="差_A1院校基本信息表（XX采集）_汇总唯一化课程 7 2" xfId="8641"/>
    <cellStyle name="差_A1院校基本信息表（XX采集）_汇总唯一化课程 7 2 2" xfId="26792"/>
    <cellStyle name="差_A1院校基本信息表（XX采集）_汇总唯一化课程 7 3" xfId="11528"/>
    <cellStyle name="差_A1院校基本信息表（XX采集）_汇总唯一化课程 7 3 2" xfId="29540"/>
    <cellStyle name="差_A1院校基本信息表（XX采集）_汇总唯一化课程 7 4" xfId="20192"/>
    <cellStyle name="差_A1院校基本信息表（XX采集）_汇总唯一化课程 7 4 2" xfId="38149"/>
    <cellStyle name="差_A1院校基本信息表（XX采集）_汇总唯一化课程 8" xfId="929"/>
    <cellStyle name="差_A1院校基本信息表（XX采集）_汇总唯一化课程 8 2" xfId="8379"/>
    <cellStyle name="差_A1院校基本信息表（XX采集）_汇总唯一化课程 8 2 2" xfId="26549"/>
    <cellStyle name="差_A1院校基本信息表（XX采集）_汇总唯一化课程 8 3" xfId="19270"/>
    <cellStyle name="差_A1院校基本信息表（XX采集）_汇总唯一化课程 8 3 2" xfId="37269"/>
    <cellStyle name="差_A1院校基本信息表（XX采集）_汇总唯一化课程 9" xfId="2187"/>
    <cellStyle name="差_A1院校基本信息表（XX采集）_汇总唯一化课程 9 2" xfId="21620"/>
    <cellStyle name="差_A1院校基本信息表_汇总唯一化课程" xfId="712"/>
    <cellStyle name="差_A1院校基本信息表_汇总唯一化课程 10" xfId="2608"/>
    <cellStyle name="差_A1院校基本信息表_汇总唯一化课程 10 2" xfId="22006"/>
    <cellStyle name="差_A1院校基本信息表_汇总唯一化课程 11" xfId="3404"/>
    <cellStyle name="差_A1院校基本信息表_汇总唯一化课程 12" xfId="3337"/>
    <cellStyle name="差_A1院校基本信息表_汇总唯一化课程 13" xfId="3526"/>
    <cellStyle name="差_A1院校基本信息表_汇总唯一化课程 14" xfId="3728"/>
    <cellStyle name="差_A1院校基本信息表_汇总唯一化课程 15" xfId="4124"/>
    <cellStyle name="差_A1院校基本信息表_汇总唯一化课程 16" xfId="4228"/>
    <cellStyle name="差_A1院校基本信息表_汇总唯一化课程 17" xfId="4200"/>
    <cellStyle name="差_A1院校基本信息表_汇总唯一化课程 17 2" xfId="22842"/>
    <cellStyle name="差_A1院校基本信息表_汇总唯一化课程 18" xfId="5718"/>
    <cellStyle name="差_A1院校基本信息表_汇总唯一化课程 18 2" xfId="24040"/>
    <cellStyle name="差_A1院校基本信息表_汇总唯一化课程 19" xfId="6216"/>
    <cellStyle name="差_A1院校基本信息表_汇总唯一化课程 19 2" xfId="24506"/>
    <cellStyle name="差_A1院校基本信息表_汇总唯一化课程 2" xfId="963"/>
    <cellStyle name="差_A1院校基本信息表_汇总唯一化课程 2 10" xfId="12013"/>
    <cellStyle name="差_A1院校基本信息表_汇总唯一化课程 2 10 2" xfId="30025"/>
    <cellStyle name="差_A1院校基本信息表_汇总唯一化课程 2 11" xfId="12928"/>
    <cellStyle name="差_A1院校基本信息表_汇总唯一化课程 2 11 2" xfId="30930"/>
    <cellStyle name="差_A1院校基本信息表_汇总唯一化课程 2 12" xfId="14252"/>
    <cellStyle name="差_A1院校基本信息表_汇总唯一化课程 2 12 2" xfId="32254"/>
    <cellStyle name="差_A1院校基本信息表_汇总唯一化课程 2 13" xfId="15502"/>
    <cellStyle name="差_A1院校基本信息表_汇总唯一化课程 2 13 2" xfId="33504"/>
    <cellStyle name="差_A1院校基本信息表_汇总唯一化课程 2 14" xfId="16751"/>
    <cellStyle name="差_A1院校基本信息表_汇总唯一化课程 2 14 2" xfId="34753"/>
    <cellStyle name="差_A1院校基本信息表_汇总唯一化课程 2 15" xfId="17977"/>
    <cellStyle name="差_A1院校基本信息表_汇总唯一化课程 2 15 2" xfId="35979"/>
    <cellStyle name="差_A1院校基本信息表_汇总唯一化课程 2 16" xfId="20252"/>
    <cellStyle name="差_A1院校基本信息表_汇总唯一化课程 2 16 2" xfId="38204"/>
    <cellStyle name="差_A1院校基本信息表_汇总唯一化课程 2 2" xfId="2190"/>
    <cellStyle name="差_A1院校基本信息表_汇总唯一化课程 2 2 2" xfId="21623"/>
    <cellStyle name="差_A1院校基本信息表_汇总唯一化课程 2 3" xfId="2873"/>
    <cellStyle name="差_A1院校基本信息表_汇总唯一化课程 2 3 2" xfId="22265"/>
    <cellStyle name="差_A1院校基本信息表_汇总唯一化课程 2 4" xfId="4229"/>
    <cellStyle name="差_A1院校基本信息表_汇总唯一化课程 2 5" xfId="5421"/>
    <cellStyle name="差_A1院校基本信息表_汇总唯一化课程 2 5 2" xfId="23768"/>
    <cellStyle name="差_A1院校基本信息表_汇总唯一化课程 2 6" xfId="6072"/>
    <cellStyle name="差_A1院校基本信息表_汇总唯一化课程 2 6 2" xfId="24362"/>
    <cellStyle name="差_A1院校基本信息表_汇总唯一化课程 2 7" xfId="8035"/>
    <cellStyle name="差_A1院校基本信息表_汇总唯一化课程 2 7 2" xfId="26283"/>
    <cellStyle name="差_A1院校基本信息表_汇总唯一化课程 2 8" xfId="9386"/>
    <cellStyle name="差_A1院校基本信息表_汇总唯一化课程 2 8 2" xfId="27398"/>
    <cellStyle name="差_A1院校基本信息表_汇总唯一化课程 2 9" xfId="10269"/>
    <cellStyle name="差_A1院校基本信息表_汇总唯一化课程 2 9 2" xfId="28281"/>
    <cellStyle name="差_A1院校基本信息表_汇总唯一化课程 20" xfId="8354"/>
    <cellStyle name="差_A1院校基本信息表_汇总唯一化课程 21" xfId="8097"/>
    <cellStyle name="差_A1院校基本信息表_汇总唯一化课程 21 2" xfId="26340"/>
    <cellStyle name="差_A1院校基本信息表_汇总唯一化课程 22" xfId="9224"/>
    <cellStyle name="差_A1院校基本信息表_汇总唯一化课程 23" xfId="9091"/>
    <cellStyle name="差_A1院校基本信息表_汇总唯一化课程 23 2" xfId="27216"/>
    <cellStyle name="差_A1院校基本信息表_汇总唯一化课程 24" xfId="11734"/>
    <cellStyle name="差_A1院校基本信息表_汇总唯一化课程 24 2" xfId="29746"/>
    <cellStyle name="差_A1院校基本信息表_汇总唯一化课程 25" xfId="12668"/>
    <cellStyle name="差_A1院校基本信息表_汇总唯一化课程 25 2" xfId="30670"/>
    <cellStyle name="差_A1院校基本信息表_汇总唯一化课程 26" xfId="13190"/>
    <cellStyle name="差_A1院校基本信息表_汇总唯一化课程 26 2" xfId="31192"/>
    <cellStyle name="差_A1院校基本信息表_汇总唯一化课程 27" xfId="13445"/>
    <cellStyle name="差_A1院校基本信息表_汇总唯一化课程 27 2" xfId="31447"/>
    <cellStyle name="差_A1院校基本信息表_汇总唯一化课程 28" xfId="13698"/>
    <cellStyle name="差_A1院校基本信息表_汇总唯一化课程 28 2" xfId="31700"/>
    <cellStyle name="差_A1院校基本信息表_汇总唯一化课程 29" xfId="13986"/>
    <cellStyle name="差_A1院校基本信息表_汇总唯一化课程 29 2" xfId="31988"/>
    <cellStyle name="差_A1院校基本信息表_汇总唯一化课程 3" xfId="964"/>
    <cellStyle name="差_A1院校基本信息表_汇总唯一化课程 3 10" xfId="15783"/>
    <cellStyle name="差_A1院校基本信息表_汇总唯一化课程 3 10 2" xfId="33785"/>
    <cellStyle name="差_A1院校基本信息表_汇总唯一化课程 3 11" xfId="17031"/>
    <cellStyle name="差_A1院校基本信息表_汇总唯一化课程 3 11 2" xfId="35033"/>
    <cellStyle name="差_A1院校基本信息表_汇总唯一化课程 3 12" xfId="18233"/>
    <cellStyle name="差_A1院校基本信息表_汇总唯一化课程 3 12 2" xfId="36235"/>
    <cellStyle name="差_A1院校基本信息表_汇总唯一化课程 3 13" xfId="20041"/>
    <cellStyle name="差_A1院校基本信息表_汇总唯一化课程 3 13 2" xfId="38003"/>
    <cellStyle name="差_A1院校基本信息表_汇总唯一化课程 3 2" xfId="3155"/>
    <cellStyle name="差_A1院校基本信息表_汇总唯一化课程 3 2 2" xfId="22521"/>
    <cellStyle name="差_A1院校基本信息表_汇总唯一化课程 3 3" xfId="5188"/>
    <cellStyle name="差_A1院校基本信息表_汇总唯一化课程 3 3 2" xfId="23535"/>
    <cellStyle name="差_A1院校基本信息表_汇总唯一化课程 3 4" xfId="6071"/>
    <cellStyle name="差_A1院校基本信息表_汇总唯一化课程 3 4 2" xfId="24361"/>
    <cellStyle name="差_A1院校基本信息表_汇总唯一化课程 3 5" xfId="7832"/>
    <cellStyle name="差_A1院校基本信息表_汇总唯一化课程 3 5 2" xfId="26089"/>
    <cellStyle name="差_A1院校基本信息表_汇总唯一化课程 3 6" xfId="9662"/>
    <cellStyle name="差_A1院校基本信息表_汇总唯一化课程 3 6 2" xfId="27674"/>
    <cellStyle name="差_A1院校基本信息表_汇总唯一化课程 3 7" xfId="10550"/>
    <cellStyle name="差_A1院校基本信息表_汇总唯一化课程 3 7 2" xfId="28562"/>
    <cellStyle name="差_A1院校基本信息表_汇总唯一化课程 3 8" xfId="12294"/>
    <cellStyle name="差_A1院校基本信息表_汇总唯一化课程 3 8 2" xfId="30304"/>
    <cellStyle name="差_A1院校基本信息表_汇总唯一化课程 3 9" xfId="14533"/>
    <cellStyle name="差_A1院校基本信息表_汇总唯一化课程 3 9 2" xfId="32535"/>
    <cellStyle name="差_A1院校基本信息表_汇总唯一化课程 30" xfId="15235"/>
    <cellStyle name="差_A1院校基本信息表_汇总唯一化课程 30 2" xfId="33237"/>
    <cellStyle name="差_A1院校基本信息表_汇总唯一化课程 31" xfId="16484"/>
    <cellStyle name="差_A1院校基本信息表_汇总唯一化课程 31 2" xfId="34486"/>
    <cellStyle name="差_A1院校基本信息表_汇总唯一化课程 32" xfId="17717"/>
    <cellStyle name="差_A1院校基本信息表_汇总唯一化课程 32 2" xfId="35719"/>
    <cellStyle name="差_A1院校基本信息表_汇总唯一化课程 33" xfId="18985"/>
    <cellStyle name="差_A1院校基本信息表_汇总唯一化课程 33 2" xfId="36984"/>
    <cellStyle name="差_A1院校基本信息表_汇总唯一化课程 34" xfId="20891"/>
    <cellStyle name="差_A1院校基本信息表_汇总唯一化课程 34 2" xfId="38813"/>
    <cellStyle name="差_A1院校基本信息表_汇总唯一化课程 35" xfId="21256"/>
    <cellStyle name="差_A1院校基本信息表_汇总唯一化课程 35 2" xfId="39170"/>
    <cellStyle name="差_A1院校基本信息表_汇总唯一化课程 4" xfId="965"/>
    <cellStyle name="差_A1院校基本信息表_汇总唯一化课程 4 10" xfId="18476"/>
    <cellStyle name="差_A1院校基本信息表_汇总唯一化课程 4 10 2" xfId="36478"/>
    <cellStyle name="差_A1院校基本信息表_汇总唯一化课程 4 11" xfId="20930"/>
    <cellStyle name="差_A1院校基本信息表_汇总唯一化课程 4 11 2" xfId="38852"/>
    <cellStyle name="差_A1院校基本信息表_汇总唯一化课程 4 2" xfId="6070"/>
    <cellStyle name="差_A1院校基本信息表_汇总唯一化课程 4 2 2" xfId="24360"/>
    <cellStyle name="差_A1院校基本信息表_汇总唯一化课程 4 3" xfId="7596"/>
    <cellStyle name="差_A1院校基本信息表_汇总唯一化课程 4 3 2" xfId="25863"/>
    <cellStyle name="差_A1院校基本信息表_汇总唯一化课程 4 4" xfId="9909"/>
    <cellStyle name="差_A1院校基本信息表_汇总唯一化课程 4 4 2" xfId="27921"/>
    <cellStyle name="差_A1院校基本信息表_汇总唯一化课程 4 5" xfId="10795"/>
    <cellStyle name="差_A1院校基本信息表_汇总唯一化课程 4 5 2" xfId="28807"/>
    <cellStyle name="差_A1院校基本信息表_汇总唯一化课程 4 6" xfId="12539"/>
    <cellStyle name="差_A1院校基本信息表_汇总唯一化课程 4 6 2" xfId="30541"/>
    <cellStyle name="差_A1院校基本信息表_汇总唯一化课程 4 7" xfId="14778"/>
    <cellStyle name="差_A1院校基本信息表_汇总唯一化课程 4 7 2" xfId="32780"/>
    <cellStyle name="差_A1院校基本信息表_汇总唯一化课程 4 8" xfId="16028"/>
    <cellStyle name="差_A1院校基本信息表_汇总唯一化课程 4 8 2" xfId="34030"/>
    <cellStyle name="差_A1院校基本信息表_汇总唯一化课程 4 9" xfId="17276"/>
    <cellStyle name="差_A1院校基本信息表_汇总唯一化课程 4 9 2" xfId="35278"/>
    <cellStyle name="差_A1院校基本信息表_汇总唯一化课程 5" xfId="966"/>
    <cellStyle name="差_A1院校基本信息表_汇总唯一化课程 5 2" xfId="6069"/>
    <cellStyle name="差_A1院校基本信息表_汇总唯一化课程 5 2 2" xfId="24359"/>
    <cellStyle name="差_A1院校基本信息表_汇总唯一化课程 5 3" xfId="7207"/>
    <cellStyle name="差_A1院校基本信息表_汇总唯一化课程 5 3 2" xfId="25489"/>
    <cellStyle name="差_A1院校基本信息表_汇总唯一化课程 5 4" xfId="11056"/>
    <cellStyle name="差_A1院校基本信息表_汇总唯一化课程 5 4 2" xfId="29068"/>
    <cellStyle name="差_A1院校基本信息表_汇总唯一化课程 5 5" xfId="15024"/>
    <cellStyle name="差_A1院校基本信息表_汇总唯一化课程 5 5 2" xfId="33026"/>
    <cellStyle name="差_A1院校基本信息表_汇总唯一化课程 5 6" xfId="16274"/>
    <cellStyle name="差_A1院校基本信息表_汇总唯一化课程 5 6 2" xfId="34276"/>
    <cellStyle name="差_A1院校基本信息表_汇总唯一化课程 5 7" xfId="17522"/>
    <cellStyle name="差_A1院校基本信息表_汇总唯一化课程 5 7 2" xfId="35524"/>
    <cellStyle name="差_A1院校基本信息表_汇总唯一化课程 5 8" xfId="18722"/>
    <cellStyle name="差_A1院校基本信息表_汇总唯一化课程 5 8 2" xfId="36724"/>
    <cellStyle name="差_A1院校基本信息表_汇总唯一化课程 5 9" xfId="20312"/>
    <cellStyle name="差_A1院校基本信息表_汇总唯一化课程 5 9 2" xfId="38261"/>
    <cellStyle name="差_A1院校基本信息表_汇总唯一化课程 6" xfId="967"/>
    <cellStyle name="差_A1院校基本信息表_汇总唯一化课程 6 2" xfId="6068"/>
    <cellStyle name="差_A1院校基本信息表_汇总唯一化课程 6 2 2" xfId="24358"/>
    <cellStyle name="差_A1院校基本信息表_汇总唯一化课程 6 3" xfId="7209"/>
    <cellStyle name="差_A1院校基本信息表_汇总唯一化课程 6 3 2" xfId="25491"/>
    <cellStyle name="差_A1院校基本信息表_汇总唯一化课程 6 4" xfId="11284"/>
    <cellStyle name="差_A1院校基本信息表_汇总唯一化课程 6 4 2" xfId="29296"/>
    <cellStyle name="差_A1院校基本信息表_汇总唯一化课程 6 5" xfId="20082"/>
    <cellStyle name="差_A1院校基本信息表_汇总唯一化课程 6 5 2" xfId="38042"/>
    <cellStyle name="差_A1院校基本信息表_汇总唯一化课程 7" xfId="968"/>
    <cellStyle name="差_A1院校基本信息表_汇总唯一化课程 7 2" xfId="7012"/>
    <cellStyle name="差_A1院校基本信息表_汇总唯一化课程 7 2 2" xfId="25298"/>
    <cellStyle name="差_A1院校基本信息表_汇总唯一化课程 7 3" xfId="11529"/>
    <cellStyle name="差_A1院校基本信息表_汇总唯一化课程 7 3 2" xfId="29541"/>
    <cellStyle name="差_A1院校基本信息表_汇总唯一化课程 7 4" xfId="19639"/>
    <cellStyle name="差_A1院校基本信息表_汇总唯一化课程 7 4 2" xfId="37628"/>
    <cellStyle name="差_A1院校基本信息表_汇总唯一化课程 8" xfId="969"/>
    <cellStyle name="差_A1院校基本信息表_汇总唯一化课程 8 2" xfId="7572"/>
    <cellStyle name="差_A1院校基本信息表_汇总唯一化课程 8 2 2" xfId="25841"/>
    <cellStyle name="差_A1院校基本信息表_汇总唯一化课程 8 3" xfId="20330"/>
    <cellStyle name="差_A1院校基本信息表_汇总唯一化课程 8 3 2" xfId="38279"/>
    <cellStyle name="差_A1院校基本信息表_汇总唯一化课程 9" xfId="2189"/>
    <cellStyle name="差_A1院校基本信息表_汇总唯一化课程 9 2" xfId="21622"/>
    <cellStyle name="差_A2院校领导表（领导本人采集）" xfId="774"/>
    <cellStyle name="差_A2院校领导表（领导本人采集） 10" xfId="2609"/>
    <cellStyle name="差_A2院校领导表（领导本人采集） 10 2" xfId="22007"/>
    <cellStyle name="差_A2院校领导表（领导本人采集） 11" xfId="3405"/>
    <cellStyle name="差_A2院校领导表（领导本人采集） 12" xfId="3336"/>
    <cellStyle name="差_A2院校领导表（领导本人采集） 13" xfId="3527"/>
    <cellStyle name="差_A2院校领导表（领导本人采集） 14" xfId="3729"/>
    <cellStyle name="差_A2院校领导表（领导本人采集） 15" xfId="4123"/>
    <cellStyle name="差_A2院校领导表（领导本人采集） 16" xfId="4230"/>
    <cellStyle name="差_A2院校领导表（领导本人采集） 17" xfId="4199"/>
    <cellStyle name="差_A2院校领导表（领导本人采集） 17 2" xfId="22841"/>
    <cellStyle name="差_A2院校领导表（领导本人采集） 18" xfId="5717"/>
    <cellStyle name="差_A2院校领导表（领导本人采集） 18 2" xfId="24039"/>
    <cellStyle name="差_A2院校领导表（领导本人采集） 19" xfId="6359"/>
    <cellStyle name="差_A2院校领导表（领导本人采集） 19 2" xfId="24649"/>
    <cellStyle name="差_A2院校领导表（领导本人采集） 2" xfId="776"/>
    <cellStyle name="差_A2院校领导表（领导本人采集） 2 10" xfId="12014"/>
    <cellStyle name="差_A2院校领导表（领导本人采集） 2 10 2" xfId="30026"/>
    <cellStyle name="差_A2院校领导表（领导本人采集） 2 11" xfId="12929"/>
    <cellStyle name="差_A2院校领导表（领导本人采集） 2 11 2" xfId="30931"/>
    <cellStyle name="差_A2院校领导表（领导本人采集） 2 12" xfId="14253"/>
    <cellStyle name="差_A2院校领导表（领导本人采集） 2 12 2" xfId="32255"/>
    <cellStyle name="差_A2院校领导表（领导本人采集） 2 13" xfId="15503"/>
    <cellStyle name="差_A2院校领导表（领导本人采集） 2 13 2" xfId="33505"/>
    <cellStyle name="差_A2院校领导表（领导本人采集） 2 14" xfId="16752"/>
    <cellStyle name="差_A2院校领导表（领导本人采集） 2 14 2" xfId="34754"/>
    <cellStyle name="差_A2院校领导表（领导本人采集） 2 15" xfId="17978"/>
    <cellStyle name="差_A2院校领导表（领导本人采集） 2 15 2" xfId="35980"/>
    <cellStyle name="差_A2院校领导表（领导本人采集） 2 16" xfId="20546"/>
    <cellStyle name="差_A2院校领导表（领导本人采集） 2 16 2" xfId="38487"/>
    <cellStyle name="差_A2院校领导表（领导本人采集） 2 2" xfId="2192"/>
    <cellStyle name="差_A2院校领导表（领导本人采集） 2 2 2" xfId="21625"/>
    <cellStyle name="差_A2院校领导表（领导本人采集） 2 3" xfId="2874"/>
    <cellStyle name="差_A2院校领导表（领导本人采集） 2 3 2" xfId="22266"/>
    <cellStyle name="差_A2院校领导表（领导本人采集） 2 4" xfId="4231"/>
    <cellStyle name="差_A2院校领导表（领导本人采集） 2 5" xfId="5420"/>
    <cellStyle name="差_A2院校领导表（领导本人采集） 2 5 2" xfId="23767"/>
    <cellStyle name="差_A2院校领导表（领导本人采集） 2 6" xfId="6219"/>
    <cellStyle name="差_A2院校领导表（领导本人采集） 2 6 2" xfId="24509"/>
    <cellStyle name="差_A2院校领导表（领导本人采集） 2 7" xfId="7339"/>
    <cellStyle name="差_A2院校领导表（领导本人采集） 2 7 2" xfId="25616"/>
    <cellStyle name="差_A2院校领导表（领导本人采集） 2 8" xfId="9387"/>
    <cellStyle name="差_A2院校领导表（领导本人采集） 2 8 2" xfId="27399"/>
    <cellStyle name="差_A2院校领导表（领导本人采集） 2 9" xfId="10270"/>
    <cellStyle name="差_A2院校领导表（领导本人采集） 2 9 2" xfId="28282"/>
    <cellStyle name="差_A2院校领导表（领导本人采集） 20" xfId="7393"/>
    <cellStyle name="差_A2院校领导表（领导本人采集） 21" xfId="8852"/>
    <cellStyle name="差_A2院校领导表（领导本人采集） 21 2" xfId="26999"/>
    <cellStyle name="差_A2院校领导表（领导本人采集） 22" xfId="9223"/>
    <cellStyle name="差_A2院校领导表（领导本人采集） 23" xfId="9143"/>
    <cellStyle name="差_A2院校领导表（领导本人采集） 23 2" xfId="27233"/>
    <cellStyle name="差_A2院校领导表（领导本人采集） 24" xfId="11735"/>
    <cellStyle name="差_A2院校领导表（领导本人采集） 24 2" xfId="29747"/>
    <cellStyle name="差_A2院校领导表（领导本人采集） 25" xfId="12669"/>
    <cellStyle name="差_A2院校领导表（领导本人采集） 25 2" xfId="30671"/>
    <cellStyle name="差_A2院校领导表（领导本人采集） 26" xfId="13191"/>
    <cellStyle name="差_A2院校领导表（领导本人采集） 26 2" xfId="31193"/>
    <cellStyle name="差_A2院校领导表（领导本人采集） 27" xfId="13446"/>
    <cellStyle name="差_A2院校领导表（领导本人采集） 27 2" xfId="31448"/>
    <cellStyle name="差_A2院校领导表（领导本人采集） 28" xfId="13699"/>
    <cellStyle name="差_A2院校领导表（领导本人采集） 28 2" xfId="31701"/>
    <cellStyle name="差_A2院校领导表（领导本人采集） 29" xfId="13987"/>
    <cellStyle name="差_A2院校领导表（领导本人采集） 29 2" xfId="31989"/>
    <cellStyle name="差_A2院校领导表（领导本人采集） 3" xfId="778"/>
    <cellStyle name="差_A2院校领导表（领导本人采集） 3 10" xfId="15784"/>
    <cellStyle name="差_A2院校领导表（领导本人采集） 3 10 2" xfId="33786"/>
    <cellStyle name="差_A2院校领导表（领导本人采集） 3 11" xfId="17032"/>
    <cellStyle name="差_A2院校领导表（领导本人采集） 3 11 2" xfId="35034"/>
    <cellStyle name="差_A2院校领导表（领导本人采集） 3 12" xfId="18234"/>
    <cellStyle name="差_A2院校领导表（领导本人采集） 3 12 2" xfId="36236"/>
    <cellStyle name="差_A2院校领导表（领导本人采集） 3 13" xfId="19844"/>
    <cellStyle name="差_A2院校领导表（领导本人采集） 3 13 2" xfId="37814"/>
    <cellStyle name="差_A2院校领导表（领导本人采集） 3 2" xfId="3156"/>
    <cellStyle name="差_A2院校领导表（领导本人采集） 3 2 2" xfId="22522"/>
    <cellStyle name="差_A2院校领导表（领导本人采集） 3 3" xfId="5187"/>
    <cellStyle name="差_A2院校领导表（领导本人采集） 3 3 2" xfId="23534"/>
    <cellStyle name="差_A2院校领导表（领导本人采集） 3 4" xfId="4987"/>
    <cellStyle name="差_A2院校领导表（领导本人采集） 3 4 2" xfId="23335"/>
    <cellStyle name="差_A2院校领导表（领导本人采集） 3 5" xfId="7830"/>
    <cellStyle name="差_A2院校领导表（领导本人采集） 3 5 2" xfId="26087"/>
    <cellStyle name="差_A2院校领导表（领导本人采集） 3 6" xfId="9663"/>
    <cellStyle name="差_A2院校领导表（领导本人采集） 3 6 2" xfId="27675"/>
    <cellStyle name="差_A2院校领导表（领导本人采集） 3 7" xfId="10551"/>
    <cellStyle name="差_A2院校领导表（领导本人采集） 3 7 2" xfId="28563"/>
    <cellStyle name="差_A2院校领导表（领导本人采集） 3 8" xfId="12327"/>
    <cellStyle name="差_A2院校领导表（领导本人采集） 3 8 2" xfId="30333"/>
    <cellStyle name="差_A2院校领导表（领导本人采集） 3 9" xfId="14534"/>
    <cellStyle name="差_A2院校领导表（领导本人采集） 3 9 2" xfId="32536"/>
    <cellStyle name="差_A2院校领导表（领导本人采集） 30" xfId="15236"/>
    <cellStyle name="差_A2院校领导表（领导本人采集） 30 2" xfId="33238"/>
    <cellStyle name="差_A2院校领导表（领导本人采集） 31" xfId="16485"/>
    <cellStyle name="差_A2院校领导表（领导本人采集） 31 2" xfId="34487"/>
    <cellStyle name="差_A2院校领导表（领导本人采集） 32" xfId="17718"/>
    <cellStyle name="差_A2院校领导表（领导本人采集） 32 2" xfId="35720"/>
    <cellStyle name="差_A2院校领导表（领导本人采集） 33" xfId="18986"/>
    <cellStyle name="差_A2院校领导表（领导本人采集） 33 2" xfId="36985"/>
    <cellStyle name="差_A2院校领导表（领导本人采集） 34" xfId="20831"/>
    <cellStyle name="差_A2院校领导表（领导本人采集） 34 2" xfId="38753"/>
    <cellStyle name="差_A2院校领导表（领导本人采集） 35" xfId="21257"/>
    <cellStyle name="差_A2院校领导表（领导本人采集） 35 2" xfId="39171"/>
    <cellStyle name="差_A2院校领导表（领导本人采集） 4" xfId="780"/>
    <cellStyle name="差_A2院校领导表（领导本人采集） 4 10" xfId="18477"/>
    <cellStyle name="差_A2院校领导表（领导本人采集） 4 10 2" xfId="36479"/>
    <cellStyle name="差_A2院校领导表（领导本人采集） 4 11" xfId="19323"/>
    <cellStyle name="差_A2院校领导表（领导本人采集） 4 11 2" xfId="37322"/>
    <cellStyle name="差_A2院校领导表（领导本人采集） 4 2" xfId="6619"/>
    <cellStyle name="差_A2院校领导表（领导本人采集） 4 2 2" xfId="24909"/>
    <cellStyle name="差_A2院校领导表（领导本人采集） 4 3" xfId="7948"/>
    <cellStyle name="差_A2院校领导表（领导本人采集） 4 3 2" xfId="26198"/>
    <cellStyle name="差_A2院校领导表（领导本人采集） 4 4" xfId="9910"/>
    <cellStyle name="差_A2院校领导表（领导本人采集） 4 4 2" xfId="27922"/>
    <cellStyle name="差_A2院校领导表（领导本人采集） 4 5" xfId="10796"/>
    <cellStyle name="差_A2院校领导表（领导本人采集） 4 5 2" xfId="28808"/>
    <cellStyle name="差_A2院校领导表（领导本人采集） 4 6" xfId="12523"/>
    <cellStyle name="差_A2院校领导表（领导本人采集） 4 6 2" xfId="30525"/>
    <cellStyle name="差_A2院校领导表（领导本人采集） 4 7" xfId="14779"/>
    <cellStyle name="差_A2院校领导表（领导本人采集） 4 7 2" xfId="32781"/>
    <cellStyle name="差_A2院校领导表（领导本人采集） 4 8" xfId="16029"/>
    <cellStyle name="差_A2院校领导表（领导本人采集） 4 8 2" xfId="34031"/>
    <cellStyle name="差_A2院校领导表（领导本人采集） 4 9" xfId="17277"/>
    <cellStyle name="差_A2院校领导表（领导本人采集） 4 9 2" xfId="35279"/>
    <cellStyle name="差_A2院校领导表（领导本人采集） 5" xfId="782"/>
    <cellStyle name="差_A2院校领导表（领导本人采集） 5 2" xfId="5915"/>
    <cellStyle name="差_A2院校领导表（领导本人采集） 5 2 2" xfId="24205"/>
    <cellStyle name="差_A2院校领导表（领导本人采集） 5 3" xfId="7200"/>
    <cellStyle name="差_A2院校领导表（领导本人采集） 5 3 2" xfId="25482"/>
    <cellStyle name="差_A2院校领导表（领导本人采集） 5 4" xfId="11057"/>
    <cellStyle name="差_A2院校领导表（领导本人采集） 5 4 2" xfId="29069"/>
    <cellStyle name="差_A2院校领导表（领导本人采集） 5 5" xfId="15025"/>
    <cellStyle name="差_A2院校领导表（领导本人采集） 5 5 2" xfId="33027"/>
    <cellStyle name="差_A2院校领导表（领导本人采集） 5 6" xfId="16275"/>
    <cellStyle name="差_A2院校领导表（领导本人采集） 5 6 2" xfId="34277"/>
    <cellStyle name="差_A2院校领导表（领导本人采集） 5 7" xfId="17523"/>
    <cellStyle name="差_A2院校领导表（领导本人采集） 5 7 2" xfId="35525"/>
    <cellStyle name="差_A2院校领导表（领导本人采集） 5 8" xfId="18723"/>
    <cellStyle name="差_A2院校领导表（领导本人采集） 5 8 2" xfId="36725"/>
    <cellStyle name="差_A2院校领导表（领导本人采集） 5 9" xfId="20238"/>
    <cellStyle name="差_A2院校领导表（领导本人采集） 5 9 2" xfId="38191"/>
    <cellStyle name="差_A2院校领导表（领导本人采集） 6" xfId="784"/>
    <cellStyle name="差_A2院校领导表（领导本人采集） 6 2" xfId="6480"/>
    <cellStyle name="差_A2院校领导表（领导本人采集） 6 2 2" xfId="24770"/>
    <cellStyle name="差_A2院校领导表（领导本人采集） 6 3" xfId="7396"/>
    <cellStyle name="差_A2院校领导表（领导本人采集） 6 3 2" xfId="25672"/>
    <cellStyle name="差_A2院校领导表（领导本人采集） 6 4" xfId="11285"/>
    <cellStyle name="差_A2院校领导表（领导本人采集） 6 4 2" xfId="29297"/>
    <cellStyle name="差_A2院校领导表（领导本人采集） 6 5" xfId="20999"/>
    <cellStyle name="差_A2院校领导表（领导本人采集） 6 5 2" xfId="38916"/>
    <cellStyle name="差_A2院校领导表（领导本人采集） 7" xfId="786"/>
    <cellStyle name="差_A2院校领导表（领导本人采集） 7 2" xfId="8165"/>
    <cellStyle name="差_A2院校领导表（领导本人采集） 7 2 2" xfId="26384"/>
    <cellStyle name="差_A2院校领导表（领导本人采集） 7 3" xfId="11530"/>
    <cellStyle name="差_A2院校领导表（领导本人采集） 7 3 2" xfId="29542"/>
    <cellStyle name="差_A2院校领导表（领导本人采集） 7 4" xfId="19597"/>
    <cellStyle name="差_A2院校领导表（领导本人采集） 7 4 2" xfId="37588"/>
    <cellStyle name="差_A2院校领导表（领导本人采集） 8" xfId="317"/>
    <cellStyle name="差_A2院校领导表（领导本人采集） 8 2" xfId="8382"/>
    <cellStyle name="差_A2院校领导表（领导本人采集） 8 2 2" xfId="26552"/>
    <cellStyle name="差_A2院校领导表（领导本人采集） 8 3" xfId="19601"/>
    <cellStyle name="差_A2院校领导表（领导本人采集） 8 3 2" xfId="37592"/>
    <cellStyle name="差_A2院校领导表（领导本人采集） 9" xfId="2191"/>
    <cellStyle name="差_A2院校领导表（领导本人采集） 9 2" xfId="21624"/>
    <cellStyle name="差_A2院校领导表（领导本人采集）_汇总唯一化课程" xfId="970"/>
    <cellStyle name="差_A2院校领导表（领导本人采集）_汇总唯一化课程 10" xfId="2610"/>
    <cellStyle name="差_A2院校领导表（领导本人采集）_汇总唯一化课程 10 2" xfId="22008"/>
    <cellStyle name="差_A2院校领导表（领导本人采集）_汇总唯一化课程 11" xfId="3406"/>
    <cellStyle name="差_A2院校领导表（领导本人采集）_汇总唯一化课程 12" xfId="3335"/>
    <cellStyle name="差_A2院校领导表（领导本人采集）_汇总唯一化课程 13" xfId="3528"/>
    <cellStyle name="差_A2院校领导表（领导本人采集）_汇总唯一化课程 14" xfId="3730"/>
    <cellStyle name="差_A2院校领导表（领导本人采集）_汇总唯一化课程 15" xfId="4122"/>
    <cellStyle name="差_A2院校领导表（领导本人采集）_汇总唯一化课程 16" xfId="4232"/>
    <cellStyle name="差_A2院校领导表（领导本人采集）_汇总唯一化课程 17" xfId="4198"/>
    <cellStyle name="差_A2院校领导表（领导本人采集）_汇总唯一化课程 17 2" xfId="22840"/>
    <cellStyle name="差_A2院校领导表（领导本人采集）_汇总唯一化课程 18" xfId="5716"/>
    <cellStyle name="差_A2院校领导表（领导本人采集）_汇总唯一化课程 18 2" xfId="24038"/>
    <cellStyle name="差_A2院校领导表（领导本人采集）_汇总唯一化课程 19" xfId="5884"/>
    <cellStyle name="差_A2院校领导表（领导本人采集）_汇总唯一化课程 19 2" xfId="24174"/>
    <cellStyle name="差_A2院校领导表（领导本人采集）_汇总唯一化课程 2" xfId="971"/>
    <cellStyle name="差_A2院校领导表（领导本人采集）_汇总唯一化课程 2 10" xfId="12015"/>
    <cellStyle name="差_A2院校领导表（领导本人采集）_汇总唯一化课程 2 10 2" xfId="30027"/>
    <cellStyle name="差_A2院校领导表（领导本人采集）_汇总唯一化课程 2 11" xfId="12930"/>
    <cellStyle name="差_A2院校领导表（领导本人采集）_汇总唯一化课程 2 11 2" xfId="30932"/>
    <cellStyle name="差_A2院校领导表（领导本人采集）_汇总唯一化课程 2 12" xfId="14254"/>
    <cellStyle name="差_A2院校领导表（领导本人采集）_汇总唯一化课程 2 12 2" xfId="32256"/>
    <cellStyle name="差_A2院校领导表（领导本人采集）_汇总唯一化课程 2 13" xfId="15504"/>
    <cellStyle name="差_A2院校领导表（领导本人采集）_汇总唯一化课程 2 13 2" xfId="33506"/>
    <cellStyle name="差_A2院校领导表（领导本人采集）_汇总唯一化课程 2 14" xfId="16753"/>
    <cellStyle name="差_A2院校领导表（领导本人采集）_汇总唯一化课程 2 14 2" xfId="34755"/>
    <cellStyle name="差_A2院校领导表（领导本人采集）_汇总唯一化课程 2 15" xfId="17979"/>
    <cellStyle name="差_A2院校领导表（领导本人采集）_汇总唯一化课程 2 15 2" xfId="35981"/>
    <cellStyle name="差_A2院校领导表（领导本人采集）_汇总唯一化课程 2 16" xfId="20897"/>
    <cellStyle name="差_A2院校领导表（领导本人采集）_汇总唯一化课程 2 16 2" xfId="38819"/>
    <cellStyle name="差_A2院校领导表（领导本人采集）_汇总唯一化课程 2 2" xfId="2194"/>
    <cellStyle name="差_A2院校领导表（领导本人采集）_汇总唯一化课程 2 2 2" xfId="21627"/>
    <cellStyle name="差_A2院校领导表（领导本人采集）_汇总唯一化课程 2 3" xfId="2875"/>
    <cellStyle name="差_A2院校领导表（领导本人采集）_汇总唯一化课程 2 3 2" xfId="22267"/>
    <cellStyle name="差_A2院校领导表（领导本人采集）_汇总唯一化课程 2 4" xfId="4233"/>
    <cellStyle name="差_A2院校领导表（领导本人采集）_汇总唯一化课程 2 5" xfId="5419"/>
    <cellStyle name="差_A2院校领导表（领导本人采集）_汇总唯一化课程 2 5 2" xfId="23766"/>
    <cellStyle name="差_A2院校领导表（领导本人采集）_汇总唯一化课程 2 6" xfId="6067"/>
    <cellStyle name="差_A2院校领导表（领导本人采集）_汇总唯一化课程 2 6 2" xfId="24357"/>
    <cellStyle name="差_A2院校领导表（领导本人采集）_汇总唯一化课程 2 7" xfId="8030"/>
    <cellStyle name="差_A2院校领导表（领导本人采集）_汇总唯一化课程 2 7 2" xfId="26278"/>
    <cellStyle name="差_A2院校领导表（领导本人采集）_汇总唯一化课程 2 8" xfId="9388"/>
    <cellStyle name="差_A2院校领导表（领导本人采集）_汇总唯一化课程 2 8 2" xfId="27400"/>
    <cellStyle name="差_A2院校领导表（领导本人采集）_汇总唯一化课程 2 9" xfId="10271"/>
    <cellStyle name="差_A2院校领导表（领导本人采集）_汇总唯一化课程 2 9 2" xfId="28283"/>
    <cellStyle name="差_A2院校领导表（领导本人采集）_汇总唯一化课程 20" xfId="6917"/>
    <cellStyle name="差_A2院校领导表（领导本人采集）_汇总唯一化课程 21" xfId="8222"/>
    <cellStyle name="差_A2院校领导表（领导本人采集）_汇总唯一化课程 21 2" xfId="26419"/>
    <cellStyle name="差_A2院校领导表（领导本人采集）_汇总唯一化课程 22" xfId="9222"/>
    <cellStyle name="差_A2院校领导表（领导本人采集）_汇总唯一化课程 23" xfId="9188"/>
    <cellStyle name="差_A2院校领导表（领导本人采集）_汇总唯一化课程 23 2" xfId="27242"/>
    <cellStyle name="差_A2院校领导表（领导本人采集）_汇总唯一化课程 24" xfId="11736"/>
    <cellStyle name="差_A2院校领导表（领导本人采集）_汇总唯一化课程 24 2" xfId="29748"/>
    <cellStyle name="差_A2院校领导表（领导本人采集）_汇总唯一化课程 25" xfId="12670"/>
    <cellStyle name="差_A2院校领导表（领导本人采集）_汇总唯一化课程 25 2" xfId="30672"/>
    <cellStyle name="差_A2院校领导表（领导本人采集）_汇总唯一化课程 26" xfId="13192"/>
    <cellStyle name="差_A2院校领导表（领导本人采集）_汇总唯一化课程 26 2" xfId="31194"/>
    <cellStyle name="差_A2院校领导表（领导本人采集）_汇总唯一化课程 27" xfId="13447"/>
    <cellStyle name="差_A2院校领导表（领导本人采集）_汇总唯一化课程 27 2" xfId="31449"/>
    <cellStyle name="差_A2院校领导表（领导本人采集）_汇总唯一化课程 28" xfId="13700"/>
    <cellStyle name="差_A2院校领导表（领导本人采集）_汇总唯一化课程 28 2" xfId="31702"/>
    <cellStyle name="差_A2院校领导表（领导本人采集）_汇总唯一化课程 29" xfId="13988"/>
    <cellStyle name="差_A2院校领导表（领导本人采集）_汇总唯一化课程 29 2" xfId="31990"/>
    <cellStyle name="差_A2院校领导表（领导本人采集）_汇总唯一化课程 3" xfId="810"/>
    <cellStyle name="差_A2院校领导表（领导本人采集）_汇总唯一化课程 3 10" xfId="15785"/>
    <cellStyle name="差_A2院校领导表（领导本人采集）_汇总唯一化课程 3 10 2" xfId="33787"/>
    <cellStyle name="差_A2院校领导表（领导本人采集）_汇总唯一化课程 3 11" xfId="17033"/>
    <cellStyle name="差_A2院校领导表（领导本人采集）_汇总唯一化课程 3 11 2" xfId="35035"/>
    <cellStyle name="差_A2院校领导表（领导本人采集）_汇总唯一化课程 3 12" xfId="18235"/>
    <cellStyle name="差_A2院校领导表（领导本人采集）_汇总唯一化课程 3 12 2" xfId="36237"/>
    <cellStyle name="差_A2院校领导表（领导本人采集）_汇总唯一化课程 3 13" xfId="20613"/>
    <cellStyle name="差_A2院校领导表（领导本人采集）_汇总唯一化课程 3 13 2" xfId="38543"/>
    <cellStyle name="差_A2院校领导表（领导本人采集）_汇总唯一化课程 3 2" xfId="3157"/>
    <cellStyle name="差_A2院校领导表（领导本人采集）_汇总唯一化课程 3 2 2" xfId="22523"/>
    <cellStyle name="差_A2院校领导表（领导本人采集）_汇总唯一化课程 3 3" xfId="5186"/>
    <cellStyle name="差_A2院校领导表（领导本人采集）_汇总唯一化课程 3 3 2" xfId="23533"/>
    <cellStyle name="差_A2院校领导表（领导本人采集）_汇总唯一化课程 3 4" xfId="6386"/>
    <cellStyle name="差_A2院校领导表（领导本人采集）_汇总唯一化课程 3 4 2" xfId="24676"/>
    <cellStyle name="差_A2院校领导表（领导本人采集）_汇总唯一化课程 3 5" xfId="7099"/>
    <cellStyle name="差_A2院校领导表（领导本人采集）_汇总唯一化课程 3 5 2" xfId="25382"/>
    <cellStyle name="差_A2院校领导表（领导本人采集）_汇总唯一化课程 3 6" xfId="9664"/>
    <cellStyle name="差_A2院校领导表（领导本人采集）_汇总唯一化课程 3 6 2" xfId="27676"/>
    <cellStyle name="差_A2院校领导表（领导本人采集）_汇总唯一化课程 3 7" xfId="10552"/>
    <cellStyle name="差_A2院校领导表（领导本人采集）_汇总唯一化课程 3 7 2" xfId="28564"/>
    <cellStyle name="差_A2院校领导表（领导本人采集）_汇总唯一化课程 3 8" xfId="12293"/>
    <cellStyle name="差_A2院校领导表（领导本人采集）_汇总唯一化课程 3 8 2" xfId="30303"/>
    <cellStyle name="差_A2院校领导表（领导本人采集）_汇总唯一化课程 3 9" xfId="14535"/>
    <cellStyle name="差_A2院校领导表（领导本人采集）_汇总唯一化课程 3 9 2" xfId="32537"/>
    <cellStyle name="差_A2院校领导表（领导本人采集）_汇总唯一化课程 30" xfId="15237"/>
    <cellStyle name="差_A2院校领导表（领导本人采集）_汇总唯一化课程 30 2" xfId="33239"/>
    <cellStyle name="差_A2院校领导表（领导本人采集）_汇总唯一化课程 31" xfId="16486"/>
    <cellStyle name="差_A2院校领导表（领导本人采集）_汇总唯一化课程 31 2" xfId="34488"/>
    <cellStyle name="差_A2院校领导表（领导本人采集）_汇总唯一化课程 32" xfId="17719"/>
    <cellStyle name="差_A2院校领导表（领导本人采集）_汇总唯一化课程 32 2" xfId="35721"/>
    <cellStyle name="差_A2院校领导表（领导本人采集）_汇总唯一化课程 33" xfId="18987"/>
    <cellStyle name="差_A2院校领导表（领导本人采集）_汇总唯一化课程 33 2" xfId="36986"/>
    <cellStyle name="差_A2院校领导表（领导本人采集）_汇总唯一化课程 34" xfId="20632"/>
    <cellStyle name="差_A2院校领导表（领导本人采集）_汇总唯一化课程 34 2" xfId="38561"/>
    <cellStyle name="差_A2院校领导表（领导本人采集）_汇总唯一化课程 35" xfId="21258"/>
    <cellStyle name="差_A2院校领导表（领导本人采集）_汇总唯一化课程 35 2" xfId="39172"/>
    <cellStyle name="差_A2院校领导表（领导本人采集）_汇总唯一化课程 4" xfId="972"/>
    <cellStyle name="差_A2院校领导表（领导本人采集）_汇总唯一化课程 4 10" xfId="18478"/>
    <cellStyle name="差_A2院校领导表（领导本人采集）_汇总唯一化课程 4 10 2" xfId="36480"/>
    <cellStyle name="差_A2院校领导表（领导本人采集）_汇总唯一化课程 4 11" xfId="20329"/>
    <cellStyle name="差_A2院校领导表（领导本人采集）_汇总唯一化课程 4 11 2" xfId="38278"/>
    <cellStyle name="差_A2院校领导表（领导本人采集）_汇总唯一化课程 4 2" xfId="6066"/>
    <cellStyle name="差_A2院校领导表（领导本人采集）_汇总唯一化课程 4 2 2" xfId="24356"/>
    <cellStyle name="差_A2院校领导表（领导本人采集）_汇总唯一化课程 4 3" xfId="7270"/>
    <cellStyle name="差_A2院校领导表（领导本人采集）_汇总唯一化课程 4 3 2" xfId="25550"/>
    <cellStyle name="差_A2院校领导表（领导本人采集）_汇总唯一化课程 4 4" xfId="9911"/>
    <cellStyle name="差_A2院校领导表（领导本人采集）_汇总唯一化课程 4 4 2" xfId="27923"/>
    <cellStyle name="差_A2院校领导表（领导本人采集）_汇总唯一化课程 4 5" xfId="10797"/>
    <cellStyle name="差_A2院校领导表（领导本人采集）_汇总唯一化课程 4 5 2" xfId="28809"/>
    <cellStyle name="差_A2院校领导表（领导本人采集）_汇总唯一化课程 4 6" xfId="12540"/>
    <cellStyle name="差_A2院校领导表（领导本人采集）_汇总唯一化课程 4 6 2" xfId="30542"/>
    <cellStyle name="差_A2院校领导表（领导本人采集）_汇总唯一化课程 4 7" xfId="14780"/>
    <cellStyle name="差_A2院校领导表（领导本人采集）_汇总唯一化课程 4 7 2" xfId="32782"/>
    <cellStyle name="差_A2院校领导表（领导本人采集）_汇总唯一化课程 4 8" xfId="16030"/>
    <cellStyle name="差_A2院校领导表（领导本人采集）_汇总唯一化课程 4 8 2" xfId="34032"/>
    <cellStyle name="差_A2院校领导表（领导本人采集）_汇总唯一化课程 4 9" xfId="17278"/>
    <cellStyle name="差_A2院校领导表（领导本人采集）_汇总唯一化课程 4 9 2" xfId="35280"/>
    <cellStyle name="差_A2院校领导表（领导本人采集）_汇总唯一化课程 5" xfId="973"/>
    <cellStyle name="差_A2院校领导表（领导本人采集）_汇总唯一化课程 5 2" xfId="6065"/>
    <cellStyle name="差_A2院校领导表（领导本人采集）_汇总唯一化课程 5 2 2" xfId="24355"/>
    <cellStyle name="差_A2院校领导表（领导本人采集）_汇总唯一化课程 5 3" xfId="7195"/>
    <cellStyle name="差_A2院校领导表（领导本人采集）_汇总唯一化课程 5 3 2" xfId="25477"/>
    <cellStyle name="差_A2院校领导表（领导本人采集）_汇总唯一化课程 5 4" xfId="11058"/>
    <cellStyle name="差_A2院校领导表（领导本人采集）_汇总唯一化课程 5 4 2" xfId="29070"/>
    <cellStyle name="差_A2院校领导表（领导本人采集）_汇总唯一化课程 5 5" xfId="15026"/>
    <cellStyle name="差_A2院校领导表（领导本人采集）_汇总唯一化课程 5 5 2" xfId="33028"/>
    <cellStyle name="差_A2院校领导表（领导本人采集）_汇总唯一化课程 5 6" xfId="16276"/>
    <cellStyle name="差_A2院校领导表（领导本人采集）_汇总唯一化课程 5 6 2" xfId="34278"/>
    <cellStyle name="差_A2院校领导表（领导本人采集）_汇总唯一化课程 5 7" xfId="17524"/>
    <cellStyle name="差_A2院校领导表（领导本人采集）_汇总唯一化课程 5 7 2" xfId="35526"/>
    <cellStyle name="差_A2院校领导表（领导本人采集）_汇总唯一化课程 5 8" xfId="18724"/>
    <cellStyle name="差_A2院校领导表（领导本人采集）_汇总唯一化课程 5 8 2" xfId="36726"/>
    <cellStyle name="差_A2院校领导表（领导本人采集）_汇总唯一化课程 5 9" xfId="20057"/>
    <cellStyle name="差_A2院校领导表（领导本人采集）_汇总唯一化课程 5 9 2" xfId="38018"/>
    <cellStyle name="差_A2院校领导表（领导本人采集）_汇总唯一化课程 6" xfId="974"/>
    <cellStyle name="差_A2院校领导表（领导本人采集）_汇总唯一化课程 6 2" xfId="5886"/>
    <cellStyle name="差_A2院校领导表（领导本人采集）_汇总唯一化课程 6 2 2" xfId="24176"/>
    <cellStyle name="差_A2院校领导表（领导本人采集）_汇总唯一化课程 6 3" xfId="7392"/>
    <cellStyle name="差_A2院校领导表（领导本人采集）_汇总唯一化课程 6 3 2" xfId="25669"/>
    <cellStyle name="差_A2院校领导表（领导本人采集）_汇总唯一化课程 6 4" xfId="11286"/>
    <cellStyle name="差_A2院校领导表（领导本人采集）_汇总唯一化课程 6 4 2" xfId="29298"/>
    <cellStyle name="差_A2院校领导表（领导本人采集）_汇总唯一化课程 6 5" xfId="20352"/>
    <cellStyle name="差_A2院校领导表（领导本人采集）_汇总唯一化课程 6 5 2" xfId="38300"/>
    <cellStyle name="差_A2院校领导表（领导本人采集）_汇总唯一化课程 7" xfId="975"/>
    <cellStyle name="差_A2院校领导表（领导本人采集）_汇总唯一化课程 7 2" xfId="8758"/>
    <cellStyle name="差_A2院校领导表（领导本人采集）_汇总唯一化课程 7 2 2" xfId="26908"/>
    <cellStyle name="差_A2院校领导表（领导本人采集）_汇总唯一化课程 7 3" xfId="11531"/>
    <cellStyle name="差_A2院校领导表（领导本人采集）_汇总唯一化课程 7 3 2" xfId="29543"/>
    <cellStyle name="差_A2院校领导表（领导本人采集）_汇总唯一化课程 7 4" xfId="19851"/>
    <cellStyle name="差_A2院校领导表（领导本人采集）_汇总唯一化课程 7 4 2" xfId="37821"/>
    <cellStyle name="差_A2院校领导表（领导本人采集）_汇总唯一化课程 8" xfId="976"/>
    <cellStyle name="差_A2院校领导表（领导本人采集）_汇总唯一化课程 8 2" xfId="8383"/>
    <cellStyle name="差_A2院校领导表（领导本人采集）_汇总唯一化课程 8 2 2" xfId="26553"/>
    <cellStyle name="差_A2院校领导表（领导本人采集）_汇总唯一化课程 8 3" xfId="20850"/>
    <cellStyle name="差_A2院校领导表（领导本人采集）_汇总唯一化课程 8 3 2" xfId="38772"/>
    <cellStyle name="差_A2院校领导表（领导本人采集）_汇总唯一化课程 9" xfId="2193"/>
    <cellStyle name="差_A2院校领导表（领导本人采集）_汇总唯一化课程 9 2" xfId="21626"/>
    <cellStyle name="差_A3基本办学条件表（XX采集）" xfId="977"/>
    <cellStyle name="差_A3基本办学条件表（XX采集） 10" xfId="2611"/>
    <cellStyle name="差_A3基本办学条件表（XX采集） 10 2" xfId="22009"/>
    <cellStyle name="差_A3基本办学条件表（XX采集） 11" xfId="3407"/>
    <cellStyle name="差_A3基本办学条件表（XX采集） 12" xfId="3334"/>
    <cellStyle name="差_A3基本办学条件表（XX采集） 13" xfId="3529"/>
    <cellStyle name="差_A3基本办学条件表（XX采集） 14" xfId="3731"/>
    <cellStyle name="差_A3基本办学条件表（XX采集） 15" xfId="4120"/>
    <cellStyle name="差_A3基本办学条件表（XX采集） 16" xfId="4234"/>
    <cellStyle name="差_A3基本办学条件表（XX采集） 17" xfId="4197"/>
    <cellStyle name="差_A3基本办学条件表（XX采集） 17 2" xfId="22839"/>
    <cellStyle name="差_A3基本办学条件表（XX采集） 18" xfId="5715"/>
    <cellStyle name="差_A3基本办学条件表（XX采集） 18 2" xfId="24037"/>
    <cellStyle name="差_A3基本办学条件表（XX采集） 19" xfId="6064"/>
    <cellStyle name="差_A3基本办学条件表（XX采集） 19 2" xfId="24354"/>
    <cellStyle name="差_A3基本办学条件表（XX采集） 2" xfId="978"/>
    <cellStyle name="差_A3基本办学条件表（XX采集） 2 10" xfId="12016"/>
    <cellStyle name="差_A3基本办学条件表（XX采集） 2 10 2" xfId="30028"/>
    <cellStyle name="差_A3基本办学条件表（XX采集） 2 11" xfId="12931"/>
    <cellStyle name="差_A3基本办学条件表（XX采集） 2 11 2" xfId="30933"/>
    <cellStyle name="差_A3基本办学条件表（XX采集） 2 12" xfId="14255"/>
    <cellStyle name="差_A3基本办学条件表（XX采集） 2 12 2" xfId="32257"/>
    <cellStyle name="差_A3基本办学条件表（XX采集） 2 13" xfId="15505"/>
    <cellStyle name="差_A3基本办学条件表（XX采集） 2 13 2" xfId="33507"/>
    <cellStyle name="差_A3基本办学条件表（XX采集） 2 14" xfId="16754"/>
    <cellStyle name="差_A3基本办学条件表（XX采集） 2 14 2" xfId="34756"/>
    <cellStyle name="差_A3基本办学条件表（XX采集） 2 15" xfId="17980"/>
    <cellStyle name="差_A3基本办学条件表（XX采集） 2 15 2" xfId="35982"/>
    <cellStyle name="差_A3基本办学条件表（XX采集） 2 16" xfId="19835"/>
    <cellStyle name="差_A3基本办学条件表（XX采集） 2 16 2" xfId="37805"/>
    <cellStyle name="差_A3基本办学条件表（XX采集） 2 2" xfId="2196"/>
    <cellStyle name="差_A3基本办学条件表（XX采集） 2 2 2" xfId="21629"/>
    <cellStyle name="差_A3基本办学条件表（XX采集） 2 3" xfId="2876"/>
    <cellStyle name="差_A3基本办学条件表（XX采集） 2 3 2" xfId="22268"/>
    <cellStyle name="差_A3基本办学条件表（XX采集） 2 4" xfId="4235"/>
    <cellStyle name="差_A3基本办学条件表（XX采集） 2 5" xfId="5418"/>
    <cellStyle name="差_A3基本办学条件表（XX采集） 2 5 2" xfId="23765"/>
    <cellStyle name="差_A3基本办学条件表（XX采集） 2 6" xfId="6063"/>
    <cellStyle name="差_A3基本办学条件表（XX采集） 2 6 2" xfId="24353"/>
    <cellStyle name="差_A3基本办学条件表（XX采集） 2 7" xfId="8028"/>
    <cellStyle name="差_A3基本办学条件表（XX采集） 2 7 2" xfId="26276"/>
    <cellStyle name="差_A3基本办学条件表（XX采集） 2 8" xfId="9389"/>
    <cellStyle name="差_A3基本办学条件表（XX采集） 2 8 2" xfId="27401"/>
    <cellStyle name="差_A3基本办学条件表（XX采集） 2 9" xfId="10272"/>
    <cellStyle name="差_A3基本办学条件表（XX采集） 2 9 2" xfId="28284"/>
    <cellStyle name="差_A3基本办学条件表（XX采集） 20" xfId="6921"/>
    <cellStyle name="差_A3基本办学条件表（XX采集） 21" xfId="8853"/>
    <cellStyle name="差_A3基本办学条件表（XX采集） 21 2" xfId="27000"/>
    <cellStyle name="差_A3基本办学条件表（XX采集） 22" xfId="9219"/>
    <cellStyle name="差_A3基本办学条件表（XX采集） 23" xfId="9067"/>
    <cellStyle name="差_A3基本办学条件表（XX采集） 23 2" xfId="27199"/>
    <cellStyle name="差_A3基本办学条件表（XX采集） 24" xfId="11737"/>
    <cellStyle name="差_A3基本办学条件表（XX采集） 24 2" xfId="29749"/>
    <cellStyle name="差_A3基本办学条件表（XX采集） 25" xfId="12671"/>
    <cellStyle name="差_A3基本办学条件表（XX采集） 25 2" xfId="30673"/>
    <cellStyle name="差_A3基本办学条件表（XX采集） 26" xfId="13193"/>
    <cellStyle name="差_A3基本办学条件表（XX采集） 26 2" xfId="31195"/>
    <cellStyle name="差_A3基本办学条件表（XX采集） 27" xfId="13448"/>
    <cellStyle name="差_A3基本办学条件表（XX采集） 27 2" xfId="31450"/>
    <cellStyle name="差_A3基本办学条件表（XX采集） 28" xfId="13701"/>
    <cellStyle name="差_A3基本办学条件表（XX采集） 28 2" xfId="31703"/>
    <cellStyle name="差_A3基本办学条件表（XX采集） 29" xfId="13989"/>
    <cellStyle name="差_A3基本办学条件表（XX采集） 29 2" xfId="31991"/>
    <cellStyle name="差_A3基本办学条件表（XX采集） 3" xfId="980"/>
    <cellStyle name="差_A3基本办学条件表（XX采集） 3 10" xfId="15786"/>
    <cellStyle name="差_A3基本办学条件表（XX采集） 3 10 2" xfId="33788"/>
    <cellStyle name="差_A3基本办学条件表（XX采集） 3 11" xfId="17034"/>
    <cellStyle name="差_A3基本办学条件表（XX采集） 3 11 2" xfId="35036"/>
    <cellStyle name="差_A3基本办学条件表（XX采集） 3 12" xfId="18236"/>
    <cellStyle name="差_A3基本办学条件表（XX采集） 3 12 2" xfId="36238"/>
    <cellStyle name="差_A3基本办学条件表（XX采集） 3 13" xfId="19817"/>
    <cellStyle name="差_A3基本办学条件表（XX采集） 3 13 2" xfId="37788"/>
    <cellStyle name="差_A3基本办学条件表（XX采集） 3 2" xfId="3158"/>
    <cellStyle name="差_A3基本办学条件表（XX采集） 3 2 2" xfId="22524"/>
    <cellStyle name="差_A3基本办学条件表（XX采集） 3 3" xfId="5185"/>
    <cellStyle name="差_A3基本办学条件表（XX采集） 3 3 2" xfId="23532"/>
    <cellStyle name="差_A3基本办学条件表（XX采集） 3 4" xfId="6062"/>
    <cellStyle name="差_A3基本办学条件表（XX采集） 3 4 2" xfId="24352"/>
    <cellStyle name="差_A3基本办学条件表（XX采集） 3 5" xfId="7828"/>
    <cellStyle name="差_A3基本办学条件表（XX采集） 3 5 2" xfId="26085"/>
    <cellStyle name="差_A3基本办学条件表（XX采集） 3 6" xfId="9665"/>
    <cellStyle name="差_A3基本办学条件表（XX采集） 3 6 2" xfId="27677"/>
    <cellStyle name="差_A3基本办学条件表（XX采集） 3 7" xfId="10553"/>
    <cellStyle name="差_A3基本办学条件表（XX采集） 3 7 2" xfId="28565"/>
    <cellStyle name="差_A3基本办学条件表（XX采集） 3 8" xfId="12292"/>
    <cellStyle name="差_A3基本办学条件表（XX采集） 3 8 2" xfId="30302"/>
    <cellStyle name="差_A3基本办学条件表（XX采集） 3 9" xfId="14536"/>
    <cellStyle name="差_A3基本办学条件表（XX采集） 3 9 2" xfId="32538"/>
    <cellStyle name="差_A3基本办学条件表（XX采集） 30" xfId="15238"/>
    <cellStyle name="差_A3基本办学条件表（XX采集） 30 2" xfId="33240"/>
    <cellStyle name="差_A3基本办学条件表（XX采集） 31" xfId="16487"/>
    <cellStyle name="差_A3基本办学条件表（XX采集） 31 2" xfId="34489"/>
    <cellStyle name="差_A3基本办学条件表（XX采集） 32" xfId="17720"/>
    <cellStyle name="差_A3基本办学条件表（XX采集） 32 2" xfId="35722"/>
    <cellStyle name="差_A3基本办学条件表（XX采集） 33" xfId="18988"/>
    <cellStyle name="差_A3基本办学条件表（XX采集） 33 2" xfId="36987"/>
    <cellStyle name="差_A3基本办学条件表（XX采集） 34" xfId="19915"/>
    <cellStyle name="差_A3基本办学条件表（XX采集） 34 2" xfId="37885"/>
    <cellStyle name="差_A3基本办学条件表（XX采集） 35" xfId="21259"/>
    <cellStyle name="差_A3基本办学条件表（XX采集） 35 2" xfId="39173"/>
    <cellStyle name="差_A3基本办学条件表（XX采集） 4" xfId="981"/>
    <cellStyle name="差_A3基本办学条件表（XX采集） 4 10" xfId="18479"/>
    <cellStyle name="差_A3基本办学条件表（XX采集） 4 10 2" xfId="36481"/>
    <cellStyle name="差_A3基本办学条件表（XX采集） 4 11" xfId="20171"/>
    <cellStyle name="差_A3基本办学条件表（XX采集） 4 11 2" xfId="38128"/>
    <cellStyle name="差_A3基本办学条件表（XX采集） 4 2" xfId="6061"/>
    <cellStyle name="差_A3基本办学条件表（XX采集） 4 2 2" xfId="24351"/>
    <cellStyle name="差_A3基本办学条件表（XX采集） 4 3" xfId="6883"/>
    <cellStyle name="差_A3基本办学条件表（XX采集） 4 3 2" xfId="25173"/>
    <cellStyle name="差_A3基本办学条件表（XX采集） 4 4" xfId="9912"/>
    <cellStyle name="差_A3基本办学条件表（XX采集） 4 4 2" xfId="27924"/>
    <cellStyle name="差_A3基本办学条件表（XX采集） 4 5" xfId="10798"/>
    <cellStyle name="差_A3基本办学条件表（XX采集） 4 5 2" xfId="28810"/>
    <cellStyle name="差_A3基本办学条件表（XX采集） 4 6" xfId="12541"/>
    <cellStyle name="差_A3基本办学条件表（XX采集） 4 6 2" xfId="30543"/>
    <cellStyle name="差_A3基本办学条件表（XX采集） 4 7" xfId="14781"/>
    <cellStyle name="差_A3基本办学条件表（XX采集） 4 7 2" xfId="32783"/>
    <cellStyle name="差_A3基本办学条件表（XX采集） 4 8" xfId="16031"/>
    <cellStyle name="差_A3基本办学条件表（XX采集） 4 8 2" xfId="34033"/>
    <cellStyle name="差_A3基本办学条件表（XX采集） 4 9" xfId="17279"/>
    <cellStyle name="差_A3基本办学条件表（XX采集） 4 9 2" xfId="35281"/>
    <cellStyle name="差_A3基本办学条件表（XX采集） 5" xfId="982"/>
    <cellStyle name="差_A3基本办学条件表（XX采集） 5 2" xfId="6060"/>
    <cellStyle name="差_A3基本办学条件表（XX采集） 5 2 2" xfId="24350"/>
    <cellStyle name="差_A3基本办学条件表（XX采集） 5 3" xfId="7330"/>
    <cellStyle name="差_A3基本办学条件表（XX采集） 5 3 2" xfId="25608"/>
    <cellStyle name="差_A3基本办学条件表（XX采集） 5 4" xfId="11059"/>
    <cellStyle name="差_A3基本办学条件表（XX采集） 5 4 2" xfId="29071"/>
    <cellStyle name="差_A3基本办学条件表（XX采集） 5 5" xfId="15027"/>
    <cellStyle name="差_A3基本办学条件表（XX采集） 5 5 2" xfId="33029"/>
    <cellStyle name="差_A3基本办学条件表（XX采集） 5 6" xfId="16277"/>
    <cellStyle name="差_A3基本办学条件表（XX采集） 5 6 2" xfId="34279"/>
    <cellStyle name="差_A3基本办学条件表（XX采集） 5 7" xfId="17525"/>
    <cellStyle name="差_A3基本办学条件表（XX采集） 5 7 2" xfId="35527"/>
    <cellStyle name="差_A3基本办学条件表（XX采集） 5 8" xfId="18725"/>
    <cellStyle name="差_A3基本办学条件表（XX采集） 5 8 2" xfId="36727"/>
    <cellStyle name="差_A3基本办学条件表（XX采集） 5 9" xfId="20429"/>
    <cellStyle name="差_A3基本办学条件表（XX采集） 5 9 2" xfId="38372"/>
    <cellStyle name="差_A3基本办学条件表（XX采集） 6" xfId="983"/>
    <cellStyle name="差_A3基本办学条件表（XX采集） 6 2" xfId="6058"/>
    <cellStyle name="差_A3基本办学条件表（XX采集） 6 2 2" xfId="24348"/>
    <cellStyle name="差_A3基本办学条件表（XX采集） 6 3" xfId="8677"/>
    <cellStyle name="差_A3基本办学条件表（XX采集） 6 3 2" xfId="26828"/>
    <cellStyle name="差_A3基本办学条件表（XX采集） 6 4" xfId="11287"/>
    <cellStyle name="差_A3基本办学条件表（XX采集） 6 4 2" xfId="29299"/>
    <cellStyle name="差_A3基本办学条件表（XX采集） 6 5" xfId="19794"/>
    <cellStyle name="差_A3基本办学条件表（XX采集） 6 5 2" xfId="37765"/>
    <cellStyle name="差_A3基本办学条件表（XX采集） 7" xfId="985"/>
    <cellStyle name="差_A3基本办学条件表（XX采集） 7 2" xfId="8164"/>
    <cellStyle name="差_A3基本办学条件表（XX采集） 7 2 2" xfId="26383"/>
    <cellStyle name="差_A3基本办学条件表（XX采集） 7 3" xfId="11532"/>
    <cellStyle name="差_A3基本办学条件表（XX采集） 7 3 2" xfId="29544"/>
    <cellStyle name="差_A3基本办学条件表（XX采集） 7 4" xfId="20215"/>
    <cellStyle name="差_A3基本办学条件表（XX采集） 7 4 2" xfId="38172"/>
    <cellStyle name="差_A3基本办学条件表（XX采集） 8" xfId="987"/>
    <cellStyle name="差_A3基本办学条件表（XX采集） 8 2" xfId="8447"/>
    <cellStyle name="差_A3基本办学条件表（XX采集） 8 2 2" xfId="26614"/>
    <cellStyle name="差_A3基本办学条件表（XX采集） 8 3" xfId="20441"/>
    <cellStyle name="差_A3基本办学条件表（XX采集） 8 3 2" xfId="38384"/>
    <cellStyle name="差_A3基本办学条件表（XX采集） 9" xfId="2195"/>
    <cellStyle name="差_A3基本办学条件表（XX采集） 9 2" xfId="21628"/>
    <cellStyle name="差_A3基本办学条件表（XX采集）_汇总唯一化课程" xfId="989"/>
    <cellStyle name="差_A3基本办学条件表（XX采集）_汇总唯一化课程 10" xfId="2612"/>
    <cellStyle name="差_A3基本办学条件表（XX采集）_汇总唯一化课程 10 2" xfId="22010"/>
    <cellStyle name="差_A3基本办学条件表（XX采集）_汇总唯一化课程 11" xfId="3408"/>
    <cellStyle name="差_A3基本办学条件表（XX采集）_汇总唯一化课程 12" xfId="3333"/>
    <cellStyle name="差_A3基本办学条件表（XX采集）_汇总唯一化课程 13" xfId="3530"/>
    <cellStyle name="差_A3基本办学条件表（XX采集）_汇总唯一化课程 14" xfId="3732"/>
    <cellStyle name="差_A3基本办学条件表（XX采集）_汇总唯一化课程 15" xfId="3852"/>
    <cellStyle name="差_A3基本办学条件表（XX采集）_汇总唯一化课程 16" xfId="4236"/>
    <cellStyle name="差_A3基本办学条件表（XX采集）_汇总唯一化课程 17" xfId="4196"/>
    <cellStyle name="差_A3基本办学条件表（XX采集）_汇总唯一化课程 17 2" xfId="22838"/>
    <cellStyle name="差_A3基本办学条件表（XX采集）_汇总唯一化课程 18" xfId="5714"/>
    <cellStyle name="差_A3基本办学条件表（XX采集）_汇总唯一化课程 18 2" xfId="24036"/>
    <cellStyle name="差_A3基本办学条件表（XX采集）_汇总唯一化课程 19" xfId="6057"/>
    <cellStyle name="差_A3基本办学条件表（XX采集）_汇总唯一化课程 19 2" xfId="24347"/>
    <cellStyle name="差_A3基本办学条件表（XX采集）_汇总唯一化课程 2" xfId="991"/>
    <cellStyle name="差_A3基本办学条件表（XX采集）_汇总唯一化课程 2 10" xfId="12017"/>
    <cellStyle name="差_A3基本办学条件表（XX采集）_汇总唯一化课程 2 10 2" xfId="30029"/>
    <cellStyle name="差_A3基本办学条件表（XX采集）_汇总唯一化课程 2 11" xfId="12932"/>
    <cellStyle name="差_A3基本办学条件表（XX采集）_汇总唯一化课程 2 11 2" xfId="30934"/>
    <cellStyle name="差_A3基本办学条件表（XX采集）_汇总唯一化课程 2 12" xfId="14256"/>
    <cellStyle name="差_A3基本办学条件表（XX采集）_汇总唯一化课程 2 12 2" xfId="32258"/>
    <cellStyle name="差_A3基本办学条件表（XX采集）_汇总唯一化课程 2 13" xfId="15506"/>
    <cellStyle name="差_A3基本办学条件表（XX采集）_汇总唯一化课程 2 13 2" xfId="33508"/>
    <cellStyle name="差_A3基本办学条件表（XX采集）_汇总唯一化课程 2 14" xfId="16755"/>
    <cellStyle name="差_A3基本办学条件表（XX采集）_汇总唯一化课程 2 14 2" xfId="34757"/>
    <cellStyle name="差_A3基本办学条件表（XX采集）_汇总唯一化课程 2 15" xfId="17981"/>
    <cellStyle name="差_A3基本办学条件表（XX采集）_汇总唯一化课程 2 15 2" xfId="35983"/>
    <cellStyle name="差_A3基本办学条件表（XX采集）_汇总唯一化课程 2 16" xfId="20212"/>
    <cellStyle name="差_A3基本办学条件表（XX采集）_汇总唯一化课程 2 16 2" xfId="38169"/>
    <cellStyle name="差_A3基本办学条件表（XX采集）_汇总唯一化课程 2 2" xfId="2198"/>
    <cellStyle name="差_A3基本办学条件表（XX采集）_汇总唯一化课程 2 2 2" xfId="21631"/>
    <cellStyle name="差_A3基本办学条件表（XX采集）_汇总唯一化课程 2 3" xfId="2877"/>
    <cellStyle name="差_A3基本办学条件表（XX采集）_汇总唯一化课程 2 3 2" xfId="22269"/>
    <cellStyle name="差_A3基本办学条件表（XX采集）_汇总唯一化课程 2 4" xfId="4237"/>
    <cellStyle name="差_A3基本办学条件表（XX采集）_汇总唯一化课程 2 5" xfId="5417"/>
    <cellStyle name="差_A3基本办学条件表（XX采集）_汇总唯一化课程 2 5 2" xfId="23764"/>
    <cellStyle name="差_A3基本办学条件表（XX采集）_汇总唯一化课程 2 6" xfId="6056"/>
    <cellStyle name="差_A3基本办学条件表（XX采集）_汇总唯一化课程 2 6 2" xfId="24346"/>
    <cellStyle name="差_A3基本办学条件表（XX采集）_汇总唯一化课程 2 7" xfId="8025"/>
    <cellStyle name="差_A3基本办学条件表（XX采集）_汇总唯一化课程 2 7 2" xfId="26274"/>
    <cellStyle name="差_A3基本办学条件表（XX采集）_汇总唯一化课程 2 8" xfId="9390"/>
    <cellStyle name="差_A3基本办学条件表（XX采集）_汇总唯一化课程 2 8 2" xfId="27402"/>
    <cellStyle name="差_A3基本办学条件表（XX采集）_汇总唯一化课程 2 9" xfId="10273"/>
    <cellStyle name="差_A3基本办学条件表（XX采集）_汇总唯一化课程 2 9 2" xfId="28285"/>
    <cellStyle name="差_A3基本办学条件表（XX采集）_汇总唯一化课程 20" xfId="6931"/>
    <cellStyle name="差_A3基本办学条件表（XX采集）_汇总唯一化课程 21" xfId="8911"/>
    <cellStyle name="差_A3基本办学条件表（XX采集）_汇总唯一化课程 21 2" xfId="27058"/>
    <cellStyle name="差_A3基本办学条件表（XX采集）_汇总唯一化课程 22" xfId="9108"/>
    <cellStyle name="差_A3基本办学条件表（XX采集）_汇总唯一化课程 23" xfId="9240"/>
    <cellStyle name="差_A3基本办学条件表（XX采集）_汇总唯一化课程 23 2" xfId="27257"/>
    <cellStyle name="差_A3基本办学条件表（XX采集）_汇总唯一化课程 24" xfId="11738"/>
    <cellStyle name="差_A3基本办学条件表（XX采集）_汇总唯一化课程 24 2" xfId="29750"/>
    <cellStyle name="差_A3基本办学条件表（XX采集）_汇总唯一化课程 25" xfId="12672"/>
    <cellStyle name="差_A3基本办学条件表（XX采集）_汇总唯一化课程 25 2" xfId="30674"/>
    <cellStyle name="差_A3基本办学条件表（XX采集）_汇总唯一化课程 26" xfId="13194"/>
    <cellStyle name="差_A3基本办学条件表（XX采集）_汇总唯一化课程 26 2" xfId="31196"/>
    <cellStyle name="差_A3基本办学条件表（XX采集）_汇总唯一化课程 27" xfId="13449"/>
    <cellStyle name="差_A3基本办学条件表（XX采集）_汇总唯一化课程 27 2" xfId="31451"/>
    <cellStyle name="差_A3基本办学条件表（XX采集）_汇总唯一化课程 28" xfId="13702"/>
    <cellStyle name="差_A3基本办学条件表（XX采集）_汇总唯一化课程 28 2" xfId="31704"/>
    <cellStyle name="差_A3基本办学条件表（XX采集）_汇总唯一化课程 29" xfId="13990"/>
    <cellStyle name="差_A3基本办学条件表（XX采集）_汇总唯一化课程 29 2" xfId="31992"/>
    <cellStyle name="差_A3基本办学条件表（XX采集）_汇总唯一化课程 3" xfId="992"/>
    <cellStyle name="差_A3基本办学条件表（XX采集）_汇总唯一化课程 3 10" xfId="15787"/>
    <cellStyle name="差_A3基本办学条件表（XX采集）_汇总唯一化课程 3 10 2" xfId="33789"/>
    <cellStyle name="差_A3基本办学条件表（XX采集）_汇总唯一化课程 3 11" xfId="17035"/>
    <cellStyle name="差_A3基本办学条件表（XX采集）_汇总唯一化课程 3 11 2" xfId="35037"/>
    <cellStyle name="差_A3基本办学条件表（XX采集）_汇总唯一化课程 3 12" xfId="18237"/>
    <cellStyle name="差_A3基本办学条件表（XX采集）_汇总唯一化课程 3 12 2" xfId="36239"/>
    <cellStyle name="差_A3基本办学条件表（XX采集）_汇总唯一化课程 3 13" xfId="19571"/>
    <cellStyle name="差_A3基本办学条件表（XX采集）_汇总唯一化课程 3 13 2" xfId="37562"/>
    <cellStyle name="差_A3基本办学条件表（XX采集）_汇总唯一化课程 3 2" xfId="3159"/>
    <cellStyle name="差_A3基本办学条件表（XX采集）_汇总唯一化课程 3 2 2" xfId="22525"/>
    <cellStyle name="差_A3基本办学条件表（XX采集）_汇总唯一化课程 3 3" xfId="5184"/>
    <cellStyle name="差_A3基本办学条件表（XX采集）_汇总唯一化课程 3 3 2" xfId="23531"/>
    <cellStyle name="差_A3基本办学条件表（XX采集）_汇总唯一化课程 3 4" xfId="6055"/>
    <cellStyle name="差_A3基本办学条件表（XX采集）_汇总唯一化课程 3 4 2" xfId="24345"/>
    <cellStyle name="差_A3基本办学条件表（XX采集）_汇总唯一化课程 3 5" xfId="8491"/>
    <cellStyle name="差_A3基本办学条件表（XX采集）_汇总唯一化课程 3 5 2" xfId="26657"/>
    <cellStyle name="差_A3基本办学条件表（XX采集）_汇总唯一化课程 3 6" xfId="9666"/>
    <cellStyle name="差_A3基本办学条件表（XX采集）_汇总唯一化课程 3 6 2" xfId="27678"/>
    <cellStyle name="差_A3基本办学条件表（XX采集）_汇总唯一化课程 3 7" xfId="10554"/>
    <cellStyle name="差_A3基本办学条件表（XX采集）_汇总唯一化课程 3 7 2" xfId="28566"/>
    <cellStyle name="差_A3基本办学条件表（XX采集）_汇总唯一化课程 3 8" xfId="12291"/>
    <cellStyle name="差_A3基本办学条件表（XX采集）_汇总唯一化课程 3 8 2" xfId="30301"/>
    <cellStyle name="差_A3基本办学条件表（XX采集）_汇总唯一化课程 3 9" xfId="14537"/>
    <cellStyle name="差_A3基本办学条件表（XX采集）_汇总唯一化课程 3 9 2" xfId="32539"/>
    <cellStyle name="差_A3基本办学条件表（XX采集）_汇总唯一化课程 30" xfId="15239"/>
    <cellStyle name="差_A3基本办学条件表（XX采集）_汇总唯一化课程 30 2" xfId="33241"/>
    <cellStyle name="差_A3基本办学条件表（XX采集）_汇总唯一化课程 31" xfId="16488"/>
    <cellStyle name="差_A3基本办学条件表（XX采集）_汇总唯一化课程 31 2" xfId="34490"/>
    <cellStyle name="差_A3基本办学条件表（XX采集）_汇总唯一化课程 32" xfId="17721"/>
    <cellStyle name="差_A3基本办学条件表（XX采集）_汇总唯一化课程 32 2" xfId="35723"/>
    <cellStyle name="差_A3基本办学条件表（XX采集）_汇总唯一化课程 33" xfId="18989"/>
    <cellStyle name="差_A3基本办学条件表（XX采集）_汇总唯一化课程 33 2" xfId="36988"/>
    <cellStyle name="差_A3基本办学条件表（XX采集）_汇总唯一化课程 34" xfId="19206"/>
    <cellStyle name="差_A3基本办学条件表（XX采集）_汇总唯一化课程 34 2" xfId="37205"/>
    <cellStyle name="差_A3基本办学条件表（XX采集）_汇总唯一化课程 35" xfId="21260"/>
    <cellStyle name="差_A3基本办学条件表（XX采集）_汇总唯一化课程 35 2" xfId="39174"/>
    <cellStyle name="差_A3基本办学条件表（XX采集）_汇总唯一化课程 4" xfId="993"/>
    <cellStyle name="差_A3基本办学条件表（XX采集）_汇总唯一化课程 4 10" xfId="18480"/>
    <cellStyle name="差_A3基本办学条件表（XX采集）_汇总唯一化课程 4 10 2" xfId="36482"/>
    <cellStyle name="差_A3基本办学条件表（XX采集）_汇总唯一化课程 4 11" xfId="19939"/>
    <cellStyle name="差_A3基本办学条件表（XX采集）_汇总唯一化课程 4 11 2" xfId="37908"/>
    <cellStyle name="差_A3基本办学条件表（XX采集）_汇总唯一化课程 4 2" xfId="6001"/>
    <cellStyle name="差_A3基本办学条件表（XX采集）_汇总唯一化课程 4 2 2" xfId="24291"/>
    <cellStyle name="差_A3基本办学条件表（XX采集）_汇总唯一化课程 4 3" xfId="7592"/>
    <cellStyle name="差_A3基本办学条件表（XX采集）_汇总唯一化课程 4 3 2" xfId="25859"/>
    <cellStyle name="差_A3基本办学条件表（XX采集）_汇总唯一化课程 4 4" xfId="9913"/>
    <cellStyle name="差_A3基本办学条件表（XX采集）_汇总唯一化课程 4 4 2" xfId="27925"/>
    <cellStyle name="差_A3基本办学条件表（XX采集）_汇总唯一化课程 4 5" xfId="10799"/>
    <cellStyle name="差_A3基本办学条件表（XX采集）_汇总唯一化课程 4 5 2" xfId="28811"/>
    <cellStyle name="差_A3基本办学条件表（XX采集）_汇总唯一化课程 4 6" xfId="12542"/>
    <cellStyle name="差_A3基本办学条件表（XX采集）_汇总唯一化课程 4 6 2" xfId="30544"/>
    <cellStyle name="差_A3基本办学条件表（XX采集）_汇总唯一化课程 4 7" xfId="14782"/>
    <cellStyle name="差_A3基本办学条件表（XX采集）_汇总唯一化课程 4 7 2" xfId="32784"/>
    <cellStyle name="差_A3基本办学条件表（XX采集）_汇总唯一化课程 4 8" xfId="16032"/>
    <cellStyle name="差_A3基本办学条件表（XX采集）_汇总唯一化课程 4 8 2" xfId="34034"/>
    <cellStyle name="差_A3基本办学条件表（XX采集）_汇总唯一化课程 4 9" xfId="17280"/>
    <cellStyle name="差_A3基本办学条件表（XX采集）_汇总唯一化课程 4 9 2" xfId="35282"/>
    <cellStyle name="差_A3基本办学条件表（XX采集）_汇总唯一化课程 5" xfId="994"/>
    <cellStyle name="差_A3基本办学条件表（XX采集）_汇总唯一化课程 5 2" xfId="6054"/>
    <cellStyle name="差_A3基本办学条件表（XX采集）_汇总唯一化课程 5 2 2" xfId="24344"/>
    <cellStyle name="差_A3基本办学条件表（XX采集）_汇总唯一化课程 5 3" xfId="7297"/>
    <cellStyle name="差_A3基本办学条件表（XX采集）_汇总唯一化课程 5 3 2" xfId="25576"/>
    <cellStyle name="差_A3基本办学条件表（XX采集）_汇总唯一化课程 5 4" xfId="11060"/>
    <cellStyle name="差_A3基本办学条件表（XX采集）_汇总唯一化课程 5 4 2" xfId="29072"/>
    <cellStyle name="差_A3基本办学条件表（XX采集）_汇总唯一化课程 5 5" xfId="15028"/>
    <cellStyle name="差_A3基本办学条件表（XX采集）_汇总唯一化课程 5 5 2" xfId="33030"/>
    <cellStyle name="差_A3基本办学条件表（XX采集）_汇总唯一化课程 5 6" xfId="16278"/>
    <cellStyle name="差_A3基本办学条件表（XX采集）_汇总唯一化课程 5 6 2" xfId="34280"/>
    <cellStyle name="差_A3基本办学条件表（XX采集）_汇总唯一化课程 5 7" xfId="17526"/>
    <cellStyle name="差_A3基本办学条件表（XX采集）_汇总唯一化课程 5 7 2" xfId="35528"/>
    <cellStyle name="差_A3基本办学条件表（XX采集）_汇总唯一化课程 5 8" xfId="18726"/>
    <cellStyle name="差_A3基本办学条件表（XX采集）_汇总唯一化课程 5 8 2" xfId="36728"/>
    <cellStyle name="差_A3基本办学条件表（XX采集）_汇总唯一化课程 5 9" xfId="20283"/>
    <cellStyle name="差_A3基本办学条件表（XX采集）_汇总唯一化课程 5 9 2" xfId="38234"/>
    <cellStyle name="差_A3基本办学条件表（XX采集）_汇总唯一化课程 6" xfId="995"/>
    <cellStyle name="差_A3基本办学条件表（XX采集）_汇总唯一化课程 6 2" xfId="6052"/>
    <cellStyle name="差_A3基本办学条件表（XX采集）_汇总唯一化课程 6 2 2" xfId="24342"/>
    <cellStyle name="差_A3基本办学条件表（XX采集）_汇总唯一化课程 6 3" xfId="7765"/>
    <cellStyle name="差_A3基本办学条件表（XX采集）_汇总唯一化课程 6 3 2" xfId="26023"/>
    <cellStyle name="差_A3基本办学条件表（XX采集）_汇总唯一化课程 6 4" xfId="11288"/>
    <cellStyle name="差_A3基本办学条件表（XX采集）_汇总唯一化课程 6 4 2" xfId="29300"/>
    <cellStyle name="差_A3基本办学条件表（XX采集）_汇总唯一化课程 6 5" xfId="20774"/>
    <cellStyle name="差_A3基本办学条件表（XX采集）_汇总唯一化课程 6 5 2" xfId="38698"/>
    <cellStyle name="差_A3基本办学条件表（XX采集）_汇总唯一化课程 7" xfId="996"/>
    <cellStyle name="差_A3基本办学条件表（XX采集）_汇总唯一化课程 7 2" xfId="8160"/>
    <cellStyle name="差_A3基本办学条件表（XX采集）_汇总唯一化课程 7 2 2" xfId="26381"/>
    <cellStyle name="差_A3基本办学条件表（XX采集）_汇总唯一化课程 7 3" xfId="11533"/>
    <cellStyle name="差_A3基本办学条件表（XX采集）_汇总唯一化课程 7 3 2" xfId="29545"/>
    <cellStyle name="差_A3基本办学条件表（XX采集）_汇总唯一化课程 7 4" xfId="20135"/>
    <cellStyle name="差_A3基本办学条件表（XX采集）_汇总唯一化课程 7 4 2" xfId="38092"/>
    <cellStyle name="差_A3基本办学条件表（XX采集）_汇总唯一化课程 8" xfId="997"/>
    <cellStyle name="差_A3基本办学条件表（XX采集）_汇总唯一化课程 8 2" xfId="8449"/>
    <cellStyle name="差_A3基本办学条件表（XX采集）_汇总唯一化课程 8 2 2" xfId="26616"/>
    <cellStyle name="差_A3基本办学条件表（XX采集）_汇总唯一化课程 8 3" xfId="20209"/>
    <cellStyle name="差_A3基本办学条件表（XX采集）_汇总唯一化课程 8 3 2" xfId="38166"/>
    <cellStyle name="差_A3基本办学条件表（XX采集）_汇总唯一化课程 9" xfId="2197"/>
    <cellStyle name="差_A3基本办学条件表（XX采集）_汇总唯一化课程 9 2" xfId="21630"/>
    <cellStyle name="差_A4-1校内实践基地表（XX采集）" xfId="998"/>
    <cellStyle name="差_A4-1校内实践基地表（XX采集） 10" xfId="2613"/>
    <cellStyle name="差_A4-1校内实践基地表（XX采集） 10 2" xfId="22011"/>
    <cellStyle name="差_A4-1校内实践基地表（XX采集） 11" xfId="3409"/>
    <cellStyle name="差_A4-1校内实践基地表（XX采集） 12" xfId="3332"/>
    <cellStyle name="差_A4-1校内实践基地表（XX采集） 13" xfId="3531"/>
    <cellStyle name="差_A4-1校内实践基地表（XX采集） 14" xfId="3741"/>
    <cellStyle name="差_A4-1校内实践基地表（XX采集） 15" xfId="4114"/>
    <cellStyle name="差_A4-1校内实践基地表（XX采集） 16" xfId="4238"/>
    <cellStyle name="差_A4-1校内实践基地表（XX采集） 17" xfId="4133"/>
    <cellStyle name="差_A4-1校内实践基地表（XX采集） 17 2" xfId="22780"/>
    <cellStyle name="差_A4-1校内实践基地表（XX采集） 18" xfId="5713"/>
    <cellStyle name="差_A4-1校内实践基地表（XX采集） 18 2" xfId="24035"/>
    <cellStyle name="差_A4-1校内实践基地表（XX采集） 19" xfId="6050"/>
    <cellStyle name="差_A4-1校内实践基地表（XX采集） 19 2" xfId="24340"/>
    <cellStyle name="差_A4-1校内实践基地表（XX采集） 2" xfId="999"/>
    <cellStyle name="差_A4-1校内实践基地表（XX采集） 2 10" xfId="12018"/>
    <cellStyle name="差_A4-1校内实践基地表（XX采集） 2 10 2" xfId="30030"/>
    <cellStyle name="差_A4-1校内实践基地表（XX采集） 2 11" xfId="12933"/>
    <cellStyle name="差_A4-1校内实践基地表（XX采集） 2 11 2" xfId="30935"/>
    <cellStyle name="差_A4-1校内实践基地表（XX采集） 2 12" xfId="14257"/>
    <cellStyle name="差_A4-1校内实践基地表（XX采集） 2 12 2" xfId="32259"/>
    <cellStyle name="差_A4-1校内实践基地表（XX采集） 2 13" xfId="15507"/>
    <cellStyle name="差_A4-1校内实践基地表（XX采集） 2 13 2" xfId="33509"/>
    <cellStyle name="差_A4-1校内实践基地表（XX采集） 2 14" xfId="16756"/>
    <cellStyle name="差_A4-1校内实践基地表（XX采集） 2 14 2" xfId="34758"/>
    <cellStyle name="差_A4-1校内实践基地表（XX采集） 2 15" xfId="17982"/>
    <cellStyle name="差_A4-1校内实践基地表（XX采集） 2 15 2" xfId="35984"/>
    <cellStyle name="差_A4-1校内实践基地表（XX采集） 2 16" xfId="20909"/>
    <cellStyle name="差_A4-1校内实践基地表（XX采集） 2 16 2" xfId="38831"/>
    <cellStyle name="差_A4-1校内实践基地表（XX采集） 2 2" xfId="2200"/>
    <cellStyle name="差_A4-1校内实践基地表（XX采集） 2 2 2" xfId="21633"/>
    <cellStyle name="差_A4-1校内实践基地表（XX采集） 2 3" xfId="2878"/>
    <cellStyle name="差_A4-1校内实践基地表（XX采集） 2 3 2" xfId="22270"/>
    <cellStyle name="差_A4-1校内实践基地表（XX采集） 2 4" xfId="4239"/>
    <cellStyle name="差_A4-1校内实践基地表（XX采集） 2 5" xfId="5416"/>
    <cellStyle name="差_A4-1校内实践基地表（XX采集） 2 5 2" xfId="23763"/>
    <cellStyle name="差_A4-1校内实践基地表（XX采集） 2 6" xfId="6048"/>
    <cellStyle name="差_A4-1校内实践基地表（XX采集） 2 6 2" xfId="24338"/>
    <cellStyle name="差_A4-1校内实践基地表（XX采集） 2 7" xfId="8023"/>
    <cellStyle name="差_A4-1校内实践基地表（XX采集） 2 7 2" xfId="26272"/>
    <cellStyle name="差_A4-1校内实践基地表（XX采集） 2 8" xfId="9391"/>
    <cellStyle name="差_A4-1校内实践基地表（XX采集） 2 8 2" xfId="27403"/>
    <cellStyle name="差_A4-1校内实践基地表（XX采集） 2 9" xfId="10274"/>
    <cellStyle name="差_A4-1校内实践基地表（XX采集） 2 9 2" xfId="28286"/>
    <cellStyle name="差_A4-1校内实践基地表（XX采集） 20" xfId="8523"/>
    <cellStyle name="差_A4-1校内实践基地表（XX采集） 21" xfId="8215"/>
    <cellStyle name="差_A4-1校内实践基地表（XX采集） 21 2" xfId="26413"/>
    <cellStyle name="差_A4-1校内实践基地表（XX采集） 22" xfId="9213"/>
    <cellStyle name="差_A4-1校内实践基地表（XX采集） 23" xfId="9250"/>
    <cellStyle name="差_A4-1校内实践基地表（XX采集） 23 2" xfId="27267"/>
    <cellStyle name="差_A4-1校内实践基地表（XX采集） 24" xfId="11739"/>
    <cellStyle name="差_A4-1校内实践基地表（XX采集） 24 2" xfId="29751"/>
    <cellStyle name="差_A4-1校内实践基地表（XX采集） 25" xfId="12673"/>
    <cellStyle name="差_A4-1校内实践基地表（XX采集） 25 2" xfId="30675"/>
    <cellStyle name="差_A4-1校内实践基地表（XX采集） 26" xfId="13195"/>
    <cellStyle name="差_A4-1校内实践基地表（XX采集） 26 2" xfId="31197"/>
    <cellStyle name="差_A4-1校内实践基地表（XX采集） 27" xfId="13450"/>
    <cellStyle name="差_A4-1校内实践基地表（XX采集） 27 2" xfId="31452"/>
    <cellStyle name="差_A4-1校内实践基地表（XX采集） 28" xfId="13703"/>
    <cellStyle name="差_A4-1校内实践基地表（XX采集） 28 2" xfId="31705"/>
    <cellStyle name="差_A4-1校内实践基地表（XX采集） 29" xfId="13991"/>
    <cellStyle name="差_A4-1校内实践基地表（XX采集） 29 2" xfId="31993"/>
    <cellStyle name="差_A4-1校内实践基地表（XX采集） 3" xfId="1000"/>
    <cellStyle name="差_A4-1校内实践基地表（XX采集） 3 10" xfId="15788"/>
    <cellStyle name="差_A4-1校内实践基地表（XX采集） 3 10 2" xfId="33790"/>
    <cellStyle name="差_A4-1校内实践基地表（XX采集） 3 11" xfId="17036"/>
    <cellStyle name="差_A4-1校内实践基地表（XX采集） 3 11 2" xfId="35038"/>
    <cellStyle name="差_A4-1校内实践基地表（XX采集） 3 12" xfId="18238"/>
    <cellStyle name="差_A4-1校内实践基地表（XX采集） 3 12 2" xfId="36240"/>
    <cellStyle name="差_A4-1校内实践基地表（XX采集） 3 13" xfId="20181"/>
    <cellStyle name="差_A4-1校内实践基地表（XX采集） 3 13 2" xfId="38138"/>
    <cellStyle name="差_A4-1校内实践基地表（XX采集） 3 2" xfId="3160"/>
    <cellStyle name="差_A4-1校内实践基地表（XX采集） 3 2 2" xfId="22526"/>
    <cellStyle name="差_A4-1校内实践基地表（XX采集） 3 3" xfId="5183"/>
    <cellStyle name="差_A4-1校内实践基地表（XX采集） 3 3 2" xfId="23530"/>
    <cellStyle name="差_A4-1校内实践基地表（XX采集） 3 4" xfId="6047"/>
    <cellStyle name="差_A4-1校内实践基地表（XX采集） 3 4 2" xfId="24337"/>
    <cellStyle name="差_A4-1校内实践基地表（XX采集） 3 5" xfId="6656"/>
    <cellStyle name="差_A4-1校内实践基地表（XX采集） 3 5 2" xfId="24946"/>
    <cellStyle name="差_A4-1校内实践基地表（XX采集） 3 6" xfId="9667"/>
    <cellStyle name="差_A4-1校内实践基地表（XX采集） 3 6 2" xfId="27679"/>
    <cellStyle name="差_A4-1校内实践基地表（XX采集） 3 7" xfId="10555"/>
    <cellStyle name="差_A4-1校内实践基地表（XX采集） 3 7 2" xfId="28567"/>
    <cellStyle name="差_A4-1校内实践基地表（XX采集） 3 8" xfId="12290"/>
    <cellStyle name="差_A4-1校内实践基地表（XX采集） 3 8 2" xfId="30300"/>
    <cellStyle name="差_A4-1校内实践基地表（XX采集） 3 9" xfId="14538"/>
    <cellStyle name="差_A4-1校内实践基地表（XX采集） 3 9 2" xfId="32540"/>
    <cellStyle name="差_A4-1校内实践基地表（XX采集） 30" xfId="15240"/>
    <cellStyle name="差_A4-1校内实践基地表（XX采集） 30 2" xfId="33242"/>
    <cellStyle name="差_A4-1校内实践基地表（XX采集） 31" xfId="16489"/>
    <cellStyle name="差_A4-1校内实践基地表（XX采集） 31 2" xfId="34491"/>
    <cellStyle name="差_A4-1校内实践基地表（XX采集） 32" xfId="17722"/>
    <cellStyle name="差_A4-1校内实践基地表（XX采集） 32 2" xfId="35724"/>
    <cellStyle name="差_A4-1校内实践基地表（XX采集） 33" xfId="18990"/>
    <cellStyle name="差_A4-1校内实践基地表（XX采集） 33 2" xfId="36989"/>
    <cellStyle name="差_A4-1校内实践基地表（XX采集） 34" xfId="19485"/>
    <cellStyle name="差_A4-1校内实践基地表（XX采集） 34 2" xfId="37481"/>
    <cellStyle name="差_A4-1校内实践基地表（XX采集） 35" xfId="21261"/>
    <cellStyle name="差_A4-1校内实践基地表（XX采集） 35 2" xfId="39175"/>
    <cellStyle name="差_A4-1校内实践基地表（XX采集） 4" xfId="1001"/>
    <cellStyle name="差_A4-1校内实践基地表（XX采集） 4 10" xfId="18481"/>
    <cellStyle name="差_A4-1校内实践基地表（XX采集） 4 10 2" xfId="36483"/>
    <cellStyle name="差_A4-1校内实践基地表（XX采集） 4 11" xfId="20180"/>
    <cellStyle name="差_A4-1校内实践基地表（XX采集） 4 11 2" xfId="38137"/>
    <cellStyle name="差_A4-1校内实践基地表（XX采集） 4 2" xfId="6045"/>
    <cellStyle name="差_A4-1校内实践基地表（XX采集） 4 2 2" xfId="24335"/>
    <cellStyle name="差_A4-1校内实践基地表（XX采集） 4 3" xfId="7091"/>
    <cellStyle name="差_A4-1校内实践基地表（XX采集） 4 3 2" xfId="25374"/>
    <cellStyle name="差_A4-1校内实践基地表（XX采集） 4 4" xfId="9914"/>
    <cellStyle name="差_A4-1校内实践基地表（XX采集） 4 4 2" xfId="27926"/>
    <cellStyle name="差_A4-1校内实践基地表（XX采集） 4 5" xfId="10800"/>
    <cellStyle name="差_A4-1校内实践基地表（XX采集） 4 5 2" xfId="28812"/>
    <cellStyle name="差_A4-1校内实践基地表（XX采集） 4 6" xfId="12543"/>
    <cellStyle name="差_A4-1校内实践基地表（XX采集） 4 6 2" xfId="30545"/>
    <cellStyle name="差_A4-1校内实践基地表（XX采集） 4 7" xfId="14783"/>
    <cellStyle name="差_A4-1校内实践基地表（XX采集） 4 7 2" xfId="32785"/>
    <cellStyle name="差_A4-1校内实践基地表（XX采集） 4 8" xfId="16033"/>
    <cellStyle name="差_A4-1校内实践基地表（XX采集） 4 8 2" xfId="34035"/>
    <cellStyle name="差_A4-1校内实践基地表（XX采集） 4 9" xfId="17281"/>
    <cellStyle name="差_A4-1校内实践基地表（XX采集） 4 9 2" xfId="35283"/>
    <cellStyle name="差_A4-1校内实践基地表（XX采集） 5" xfId="1002"/>
    <cellStyle name="差_A4-1校内实践基地表（XX采集） 5 2" xfId="6044"/>
    <cellStyle name="差_A4-1校内实践基地表（XX采集） 5 2 2" xfId="24334"/>
    <cellStyle name="差_A4-1校内实践基地表（XX采集） 5 3" xfId="7345"/>
    <cellStyle name="差_A4-1校内实践基地表（XX采集） 5 3 2" xfId="25622"/>
    <cellStyle name="差_A4-1校内实践基地表（XX采集） 5 4" xfId="11061"/>
    <cellStyle name="差_A4-1校内实践基地表（XX采集） 5 4 2" xfId="29073"/>
    <cellStyle name="差_A4-1校内实践基地表（XX采集） 5 5" xfId="15029"/>
    <cellStyle name="差_A4-1校内实践基地表（XX采集） 5 5 2" xfId="33031"/>
    <cellStyle name="差_A4-1校内实践基地表（XX采集） 5 6" xfId="16279"/>
    <cellStyle name="差_A4-1校内实践基地表（XX采集） 5 6 2" xfId="34281"/>
    <cellStyle name="差_A4-1校内实践基地表（XX采集） 5 7" xfId="17527"/>
    <cellStyle name="差_A4-1校内实践基地表（XX采集） 5 7 2" xfId="35529"/>
    <cellStyle name="差_A4-1校内实践基地表（XX采集） 5 8" xfId="18727"/>
    <cellStyle name="差_A4-1校内实践基地表（XX采集） 5 8 2" xfId="36729"/>
    <cellStyle name="差_A4-1校内实践基地表（XX采集） 5 9" xfId="20179"/>
    <cellStyle name="差_A4-1校内实践基地表（XX采集） 5 9 2" xfId="38136"/>
    <cellStyle name="差_A4-1校内实践基地表（XX采集） 6" xfId="1003"/>
    <cellStyle name="差_A4-1校内实践基地表（XX采集） 6 2" xfId="6043"/>
    <cellStyle name="差_A4-1校内实践基地表（XX采集） 6 2 2" xfId="24333"/>
    <cellStyle name="差_A4-1校内实践基地表（XX采集） 6 3" xfId="6304"/>
    <cellStyle name="差_A4-1校内实践基地表（XX采集） 6 3 2" xfId="24594"/>
    <cellStyle name="差_A4-1校内实践基地表（XX采集） 6 4" xfId="11289"/>
    <cellStyle name="差_A4-1校内实践基地表（XX采集） 6 4 2" xfId="29301"/>
    <cellStyle name="差_A4-1校内实践基地表（XX采集） 6 5" xfId="20178"/>
    <cellStyle name="差_A4-1校内实践基地表（XX采集） 6 5 2" xfId="38135"/>
    <cellStyle name="差_A4-1校内实践基地表（XX采集） 7" xfId="1004"/>
    <cellStyle name="差_A4-1校内实践基地表（XX采集） 7 2" xfId="8575"/>
    <cellStyle name="差_A4-1校内实践基地表（XX采集） 7 2 2" xfId="26729"/>
    <cellStyle name="差_A4-1校内实践基地表（XX采集） 7 3" xfId="11534"/>
    <cellStyle name="差_A4-1校内实践基地表（XX采集） 7 3 2" xfId="29546"/>
    <cellStyle name="差_A4-1校内实践基地表（XX采集） 7 4" xfId="20142"/>
    <cellStyle name="差_A4-1校内实践基地表（XX采集） 7 4 2" xfId="38099"/>
    <cellStyle name="差_A4-1校内实践基地表（XX采集） 8" xfId="558"/>
    <cellStyle name="差_A4-1校内实践基地表（XX采集） 8 2" xfId="8451"/>
    <cellStyle name="差_A4-1校内实践基地表（XX采集） 8 2 2" xfId="26618"/>
    <cellStyle name="差_A4-1校内实践基地表（XX采集） 8 3" xfId="20328"/>
    <cellStyle name="差_A4-1校内实践基地表（XX采集） 8 3 2" xfId="38277"/>
    <cellStyle name="差_A4-1校内实践基地表（XX采集） 9" xfId="2199"/>
    <cellStyle name="差_A4-1校内实践基地表（XX采集） 9 2" xfId="21632"/>
    <cellStyle name="差_A4-1校内实践基地表（XX采集）_汇总唯一化课程" xfId="1005"/>
    <cellStyle name="差_A4-1校内实践基地表（XX采集）_汇总唯一化课程 10" xfId="2614"/>
    <cellStyle name="差_A4-1校内实践基地表（XX采集）_汇总唯一化课程 10 2" xfId="22012"/>
    <cellStyle name="差_A4-1校内实践基地表（XX采集）_汇总唯一化课程 11" xfId="3410"/>
    <cellStyle name="差_A4-1校内实践基地表（XX采集）_汇总唯一化课程 12" xfId="3331"/>
    <cellStyle name="差_A4-1校内实践基地表（XX采集）_汇总唯一化课程 13" xfId="3532"/>
    <cellStyle name="差_A4-1校内实践基地表（XX采集）_汇总唯一化课程 14" xfId="3742"/>
    <cellStyle name="差_A4-1校内实践基地表（XX采集）_汇总唯一化课程 15" xfId="4025"/>
    <cellStyle name="差_A4-1校内实践基地表（XX采集）_汇总唯一化课程 16" xfId="4240"/>
    <cellStyle name="差_A4-1校内实践基地表（XX采集）_汇总唯一化课程 17" xfId="4160"/>
    <cellStyle name="差_A4-1校内实践基地表（XX采集）_汇总唯一化课程 17 2" xfId="22805"/>
    <cellStyle name="差_A4-1校内实践基地表（XX采集）_汇总唯一化课程 18" xfId="5712"/>
    <cellStyle name="差_A4-1校内实践基地表（XX采集）_汇总唯一化课程 18 2" xfId="24034"/>
    <cellStyle name="差_A4-1校内实践基地表（XX采集）_汇总唯一化课程 19" xfId="6042"/>
    <cellStyle name="差_A4-1校内实践基地表（XX采集）_汇总唯一化课程 19 2" xfId="24332"/>
    <cellStyle name="差_A4-1校内实践基地表（XX采集）_汇总唯一化课程 2" xfId="1006"/>
    <cellStyle name="差_A4-1校内实践基地表（XX采集）_汇总唯一化课程 2 10" xfId="12019"/>
    <cellStyle name="差_A4-1校内实践基地表（XX采集）_汇总唯一化课程 2 10 2" xfId="30031"/>
    <cellStyle name="差_A4-1校内实践基地表（XX采集）_汇总唯一化课程 2 11" xfId="12934"/>
    <cellStyle name="差_A4-1校内实践基地表（XX采集）_汇总唯一化课程 2 11 2" xfId="30936"/>
    <cellStyle name="差_A4-1校内实践基地表（XX采集）_汇总唯一化课程 2 12" xfId="14258"/>
    <cellStyle name="差_A4-1校内实践基地表（XX采集）_汇总唯一化课程 2 12 2" xfId="32260"/>
    <cellStyle name="差_A4-1校内实践基地表（XX采集）_汇总唯一化课程 2 13" xfId="15508"/>
    <cellStyle name="差_A4-1校内实践基地表（XX采集）_汇总唯一化课程 2 13 2" xfId="33510"/>
    <cellStyle name="差_A4-1校内实践基地表（XX采集）_汇总唯一化课程 2 14" xfId="16757"/>
    <cellStyle name="差_A4-1校内实践基地表（XX采集）_汇总唯一化课程 2 14 2" xfId="34759"/>
    <cellStyle name="差_A4-1校内实践基地表（XX采集）_汇总唯一化课程 2 15" xfId="17983"/>
    <cellStyle name="差_A4-1校内实践基地表（XX采集）_汇总唯一化课程 2 15 2" xfId="35985"/>
    <cellStyle name="差_A4-1校内实践基地表（XX采集）_汇总唯一化课程 2 16" xfId="20745"/>
    <cellStyle name="差_A4-1校内实践基地表（XX采集）_汇总唯一化课程 2 16 2" xfId="38670"/>
    <cellStyle name="差_A4-1校内实践基地表（XX采集）_汇总唯一化课程 2 2" xfId="2202"/>
    <cellStyle name="差_A4-1校内实践基地表（XX采集）_汇总唯一化课程 2 2 2" xfId="21635"/>
    <cellStyle name="差_A4-1校内实践基地表（XX采集）_汇总唯一化课程 2 3" xfId="2879"/>
    <cellStyle name="差_A4-1校内实践基地表（XX采集）_汇总唯一化课程 2 3 2" xfId="22271"/>
    <cellStyle name="差_A4-1校内实践基地表（XX采集）_汇总唯一化课程 2 4" xfId="4241"/>
    <cellStyle name="差_A4-1校内实践基地表（XX采集）_汇总唯一化课程 2 5" xfId="5415"/>
    <cellStyle name="差_A4-1校内实践基地表（XX采集）_汇总唯一化课程 2 5 2" xfId="23762"/>
    <cellStyle name="差_A4-1校内实践基地表（XX采集）_汇总唯一化课程 2 6" xfId="6040"/>
    <cellStyle name="差_A4-1校内实践基地表（XX采集）_汇总唯一化课程 2 6 2" xfId="24330"/>
    <cellStyle name="差_A4-1校内实践基地表（XX采集）_汇总唯一化课程 2 7" xfId="8022"/>
    <cellStyle name="差_A4-1校内实践基地表（XX采集）_汇总唯一化课程 2 7 2" xfId="26271"/>
    <cellStyle name="差_A4-1校内实践基地表（XX采集）_汇总唯一化课程 2 8" xfId="9392"/>
    <cellStyle name="差_A4-1校内实践基地表（XX采集）_汇总唯一化课程 2 8 2" xfId="27404"/>
    <cellStyle name="差_A4-1校内实践基地表（XX采集）_汇总唯一化课程 2 9" xfId="10275"/>
    <cellStyle name="差_A4-1校内实践基地表（XX采集）_汇总唯一化课程 2 9 2" xfId="28287"/>
    <cellStyle name="差_A4-1校内实践基地表（XX采集）_汇总唯一化课程 20" xfId="6922"/>
    <cellStyle name="差_A4-1校内实践基地表（XX采集）_汇总唯一化课程 21" xfId="9000"/>
    <cellStyle name="差_A4-1校内实践基地表（XX采集）_汇总唯一化课程 21 2" xfId="27144"/>
    <cellStyle name="差_A4-1校内实践基地表（XX采集）_汇总唯一化课程 22" xfId="8238"/>
    <cellStyle name="差_A4-1校内实践基地表（XX采集）_汇总唯一化课程 23" xfId="9251"/>
    <cellStyle name="差_A4-1校内实践基地表（XX采集）_汇总唯一化课程 23 2" xfId="27268"/>
    <cellStyle name="差_A4-1校内实践基地表（XX采集）_汇总唯一化课程 24" xfId="11740"/>
    <cellStyle name="差_A4-1校内实践基地表（XX采集）_汇总唯一化课程 24 2" xfId="29752"/>
    <cellStyle name="差_A4-1校内实践基地表（XX采集）_汇总唯一化课程 25" xfId="12674"/>
    <cellStyle name="差_A4-1校内实践基地表（XX采集）_汇总唯一化课程 25 2" xfId="30676"/>
    <cellStyle name="差_A4-1校内实践基地表（XX采集）_汇总唯一化课程 26" xfId="13196"/>
    <cellStyle name="差_A4-1校内实践基地表（XX采集）_汇总唯一化课程 26 2" xfId="31198"/>
    <cellStyle name="差_A4-1校内实践基地表（XX采集）_汇总唯一化课程 27" xfId="13451"/>
    <cellStyle name="差_A4-1校内实践基地表（XX采集）_汇总唯一化课程 27 2" xfId="31453"/>
    <cellStyle name="差_A4-1校内实践基地表（XX采集）_汇总唯一化课程 28" xfId="13704"/>
    <cellStyle name="差_A4-1校内实践基地表（XX采集）_汇总唯一化课程 28 2" xfId="31706"/>
    <cellStyle name="差_A4-1校内实践基地表（XX采集）_汇总唯一化课程 29" xfId="13992"/>
    <cellStyle name="差_A4-1校内实践基地表（XX采集）_汇总唯一化课程 29 2" xfId="31994"/>
    <cellStyle name="差_A4-1校内实践基地表（XX采集）_汇总唯一化课程 3" xfId="1008"/>
    <cellStyle name="差_A4-1校内实践基地表（XX采集）_汇总唯一化课程 3 10" xfId="15789"/>
    <cellStyle name="差_A4-1校内实践基地表（XX采集）_汇总唯一化课程 3 10 2" xfId="33791"/>
    <cellStyle name="差_A4-1校内实践基地表（XX采集）_汇总唯一化课程 3 11" xfId="17037"/>
    <cellStyle name="差_A4-1校内实践基地表（XX采集）_汇总唯一化课程 3 11 2" xfId="35039"/>
    <cellStyle name="差_A4-1校内实践基地表（XX采集）_汇总唯一化课程 3 12" xfId="18239"/>
    <cellStyle name="差_A4-1校内实践基地表（XX采集）_汇总唯一化课程 3 12 2" xfId="36241"/>
    <cellStyle name="差_A4-1校内实践基地表（XX采集）_汇总唯一化课程 3 13" xfId="20134"/>
    <cellStyle name="差_A4-1校内实践基地表（XX采集）_汇总唯一化课程 3 13 2" xfId="38091"/>
    <cellStyle name="差_A4-1校内实践基地表（XX采集）_汇总唯一化课程 3 2" xfId="3161"/>
    <cellStyle name="差_A4-1校内实践基地表（XX采集）_汇总唯一化课程 3 2 2" xfId="22527"/>
    <cellStyle name="差_A4-1校内实践基地表（XX采集）_汇总唯一化课程 3 3" xfId="5182"/>
    <cellStyle name="差_A4-1校内实践基地表（XX采集）_汇总唯一化课程 3 3 2" xfId="23529"/>
    <cellStyle name="差_A4-1校内实践基地表（XX采集）_汇总唯一化课程 3 4" xfId="6039"/>
    <cellStyle name="差_A4-1校内实践基地表（XX采集）_汇总唯一化课程 3 4 2" xfId="24329"/>
    <cellStyle name="差_A4-1校内实践基地表（XX采集）_汇总唯一化课程 3 5" xfId="7171"/>
    <cellStyle name="差_A4-1校内实践基地表（XX采集）_汇总唯一化课程 3 5 2" xfId="25453"/>
    <cellStyle name="差_A4-1校内实践基地表（XX采集）_汇总唯一化课程 3 6" xfId="9668"/>
    <cellStyle name="差_A4-1校内实践基地表（XX采集）_汇总唯一化课程 3 6 2" xfId="27680"/>
    <cellStyle name="差_A4-1校内实践基地表（XX采集）_汇总唯一化课程 3 7" xfId="10556"/>
    <cellStyle name="差_A4-1校内实践基地表（XX采集）_汇总唯一化课程 3 7 2" xfId="28568"/>
    <cellStyle name="差_A4-1校内实践基地表（XX采集）_汇总唯一化课程 3 8" xfId="12289"/>
    <cellStyle name="差_A4-1校内实践基地表（XX采集）_汇总唯一化课程 3 8 2" xfId="30299"/>
    <cellStyle name="差_A4-1校内实践基地表（XX采集）_汇总唯一化课程 3 9" xfId="14539"/>
    <cellStyle name="差_A4-1校内实践基地表（XX采集）_汇总唯一化课程 3 9 2" xfId="32541"/>
    <cellStyle name="差_A4-1校内实践基地表（XX采集）_汇总唯一化课程 30" xfId="15241"/>
    <cellStyle name="差_A4-1校内实践基地表（XX采集）_汇总唯一化课程 30 2" xfId="33243"/>
    <cellStyle name="差_A4-1校内实践基地表（XX采集）_汇总唯一化课程 31" xfId="16490"/>
    <cellStyle name="差_A4-1校内实践基地表（XX采集）_汇总唯一化课程 31 2" xfId="34492"/>
    <cellStyle name="差_A4-1校内实践基地表（XX采集）_汇总唯一化课程 32" xfId="17723"/>
    <cellStyle name="差_A4-1校内实践基地表（XX采集）_汇总唯一化课程 32 2" xfId="35725"/>
    <cellStyle name="差_A4-1校内实践基地表（XX采集）_汇总唯一化课程 33" xfId="18991"/>
    <cellStyle name="差_A4-1校内实践基地表（XX采集）_汇总唯一化课程 33 2" xfId="36990"/>
    <cellStyle name="差_A4-1校内实践基地表（XX采集）_汇总唯一化课程 34" xfId="20138"/>
    <cellStyle name="差_A4-1校内实践基地表（XX采集）_汇总唯一化课程 34 2" xfId="38095"/>
    <cellStyle name="差_A4-1校内实践基地表（XX采集）_汇总唯一化课程 35" xfId="21262"/>
    <cellStyle name="差_A4-1校内实践基地表（XX采集）_汇总唯一化课程 35 2" xfId="39176"/>
    <cellStyle name="差_A4-1校内实践基地表（XX采集）_汇总唯一化课程 4" xfId="1009"/>
    <cellStyle name="差_A4-1校内实践基地表（XX采集）_汇总唯一化课程 4 10" xfId="18482"/>
    <cellStyle name="差_A4-1校内实践基地表（XX采集）_汇总唯一化课程 4 10 2" xfId="36484"/>
    <cellStyle name="差_A4-1校内实践基地表（XX采集）_汇总唯一化课程 4 11" xfId="20205"/>
    <cellStyle name="差_A4-1校内实践基地表（XX采集）_汇总唯一化课程 4 11 2" xfId="38162"/>
    <cellStyle name="差_A4-1校内实践基地表（XX采集）_汇总唯一化课程 4 2" xfId="6038"/>
    <cellStyle name="差_A4-1校内实践基地表（XX采集）_汇总唯一化课程 4 2 2" xfId="24328"/>
    <cellStyle name="差_A4-1校内实践基地表（XX采集）_汇总唯一化课程 4 3" xfId="7594"/>
    <cellStyle name="差_A4-1校内实践基地表（XX采集）_汇总唯一化课程 4 3 2" xfId="25861"/>
    <cellStyle name="差_A4-1校内实践基地表（XX采集）_汇总唯一化课程 4 4" xfId="9915"/>
    <cellStyle name="差_A4-1校内实践基地表（XX采集）_汇总唯一化课程 4 4 2" xfId="27927"/>
    <cellStyle name="差_A4-1校内实践基地表（XX采集）_汇总唯一化课程 4 5" xfId="10801"/>
    <cellStyle name="差_A4-1校内实践基地表（XX采集）_汇总唯一化课程 4 5 2" xfId="28813"/>
    <cellStyle name="差_A4-1校内实践基地表（XX采集）_汇总唯一化课程 4 6" xfId="12544"/>
    <cellStyle name="差_A4-1校内实践基地表（XX采集）_汇总唯一化课程 4 6 2" xfId="30546"/>
    <cellStyle name="差_A4-1校内实践基地表（XX采集）_汇总唯一化课程 4 7" xfId="14784"/>
    <cellStyle name="差_A4-1校内实践基地表（XX采集）_汇总唯一化课程 4 7 2" xfId="32786"/>
    <cellStyle name="差_A4-1校内实践基地表（XX采集）_汇总唯一化课程 4 8" xfId="16034"/>
    <cellStyle name="差_A4-1校内实践基地表（XX采集）_汇总唯一化课程 4 8 2" xfId="34036"/>
    <cellStyle name="差_A4-1校内实践基地表（XX采集）_汇总唯一化课程 4 9" xfId="17282"/>
    <cellStyle name="差_A4-1校内实践基地表（XX采集）_汇总唯一化课程 4 9 2" xfId="35284"/>
    <cellStyle name="差_A4-1校内实践基地表（XX采集）_汇总唯一化课程 5" xfId="1010"/>
    <cellStyle name="差_A4-1校内实践基地表（XX采集）_汇总唯一化课程 5 2" xfId="6037"/>
    <cellStyle name="差_A4-1校内实践基地表（XX采集）_汇总唯一化课程 5 2 2" xfId="24327"/>
    <cellStyle name="差_A4-1校内实践基地表（XX采集）_汇总唯一化课程 5 3" xfId="7340"/>
    <cellStyle name="差_A4-1校内实践基地表（XX采集）_汇总唯一化课程 5 3 2" xfId="25617"/>
    <cellStyle name="差_A4-1校内实践基地表（XX采集）_汇总唯一化课程 5 4" xfId="11062"/>
    <cellStyle name="差_A4-1校内实践基地表（XX采集）_汇总唯一化课程 5 4 2" xfId="29074"/>
    <cellStyle name="差_A4-1校内实践基地表（XX采集）_汇总唯一化课程 5 5" xfId="15030"/>
    <cellStyle name="差_A4-1校内实践基地表（XX采集）_汇总唯一化课程 5 5 2" xfId="33032"/>
    <cellStyle name="差_A4-1校内实践基地表（XX采集）_汇总唯一化课程 5 6" xfId="16280"/>
    <cellStyle name="差_A4-1校内实践基地表（XX采集）_汇总唯一化课程 5 6 2" xfId="34282"/>
    <cellStyle name="差_A4-1校内实践基地表（XX采集）_汇总唯一化课程 5 7" xfId="17528"/>
    <cellStyle name="差_A4-1校内实践基地表（XX采集）_汇总唯一化课程 5 7 2" xfId="35530"/>
    <cellStyle name="差_A4-1校内实践基地表（XX采集）_汇总唯一化课程 5 8" xfId="18728"/>
    <cellStyle name="差_A4-1校内实践基地表（XX采集）_汇总唯一化课程 5 8 2" xfId="36730"/>
    <cellStyle name="差_A4-1校内实践基地表（XX采集）_汇总唯一化课程 5 9" xfId="20203"/>
    <cellStyle name="差_A4-1校内实践基地表（XX采集）_汇总唯一化课程 5 9 2" xfId="38160"/>
    <cellStyle name="差_A4-1校内实践基地表（XX采集）_汇总唯一化课程 6" xfId="1011"/>
    <cellStyle name="差_A4-1校内实践基地表（XX采集）_汇总唯一化课程 6 2" xfId="6036"/>
    <cellStyle name="差_A4-1校内实践基地表（XX采集）_汇总唯一化课程 6 2 2" xfId="24326"/>
    <cellStyle name="差_A4-1校内实践基地表（XX采集）_汇总唯一化课程 6 3" xfId="7386"/>
    <cellStyle name="差_A4-1校内实践基地表（XX采集）_汇总唯一化课程 6 3 2" xfId="25663"/>
    <cellStyle name="差_A4-1校内实践基地表（XX采集）_汇总唯一化课程 6 4" xfId="11290"/>
    <cellStyle name="差_A4-1校内实践基地表（XX采集）_汇总唯一化课程 6 4 2" xfId="29302"/>
    <cellStyle name="差_A4-1校内实践基地表（XX采集）_汇总唯一化课程 6 5" xfId="20200"/>
    <cellStyle name="差_A4-1校内实践基地表（XX采集）_汇总唯一化课程 6 5 2" xfId="38157"/>
    <cellStyle name="差_A4-1校内实践基地表（XX采集）_汇总唯一化课程 7" xfId="1012"/>
    <cellStyle name="差_A4-1校内实践基地表（XX采集）_汇总唯一化课程 7 2" xfId="7501"/>
    <cellStyle name="差_A4-1校内实践基地表（XX采集）_汇总唯一化课程 7 2 2" xfId="25774"/>
    <cellStyle name="差_A4-1校内实践基地表（XX采集）_汇总唯一化课程 7 3" xfId="11535"/>
    <cellStyle name="差_A4-1校内实践基地表（XX采集）_汇总唯一化课程 7 3 2" xfId="29547"/>
    <cellStyle name="差_A4-1校内实践基地表（XX采集）_汇总唯一化课程 7 4" xfId="20170"/>
    <cellStyle name="差_A4-1校内实践基地表（XX采集）_汇总唯一化课程 7 4 2" xfId="38127"/>
    <cellStyle name="差_A4-1校内实践基地表（XX采集）_汇总唯一化课程 8" xfId="1013"/>
    <cellStyle name="差_A4-1校内实践基地表（XX采集）_汇总唯一化课程 8 2" xfId="8453"/>
    <cellStyle name="差_A4-1校内实践基地表（XX采集）_汇总唯一化课程 8 2 2" xfId="26620"/>
    <cellStyle name="差_A4-1校内实践基地表（XX采集）_汇总唯一化课程 8 3" xfId="20169"/>
    <cellStyle name="差_A4-1校内实践基地表（XX采集）_汇总唯一化课程 8 3 2" xfId="38126"/>
    <cellStyle name="差_A4-1校内实践基地表（XX采集）_汇总唯一化课程 9" xfId="2201"/>
    <cellStyle name="差_A4-1校内实践基地表（XX采集）_汇总唯一化课程 9 2" xfId="21634"/>
    <cellStyle name="差_A4-2校外实习实训基地表（XX采集）" xfId="1014"/>
    <cellStyle name="差_A4-2校外实习实训基地表（XX采集） 10" xfId="2615"/>
    <cellStyle name="差_A4-2校外实习实训基地表（XX采集） 10 2" xfId="22013"/>
    <cellStyle name="差_A4-2校外实习实训基地表（XX采集） 11" xfId="3411"/>
    <cellStyle name="差_A4-2校外实习实训基地表（XX采集） 12" xfId="3330"/>
    <cellStyle name="差_A4-2校外实习实训基地表（XX采集） 13" xfId="3533"/>
    <cellStyle name="差_A4-2校外实习实训基地表（XX采集） 14" xfId="3743"/>
    <cellStyle name="差_A4-2校外实习实训基地表（XX采集） 15" xfId="4118"/>
    <cellStyle name="差_A4-2校外实习实训基地表（XX采集） 16" xfId="4242"/>
    <cellStyle name="差_A4-2校外实习实训基地表（XX采集） 17" xfId="3366"/>
    <cellStyle name="差_A4-2校外实习实训基地表（XX采集） 17 2" xfId="22689"/>
    <cellStyle name="差_A4-2校外实习实训基地表（XX采集） 18" xfId="5711"/>
    <cellStyle name="差_A4-2校外实习实训基地表（XX采集） 18 2" xfId="24033"/>
    <cellStyle name="差_A4-2校外实习实训基地表（XX采集） 19" xfId="6035"/>
    <cellStyle name="差_A4-2校外实习实训基地表（XX采集） 19 2" xfId="24325"/>
    <cellStyle name="差_A4-2校外实习实训基地表（XX采集） 2" xfId="1015"/>
    <cellStyle name="差_A4-2校外实习实训基地表（XX采集） 2 10" xfId="12020"/>
    <cellStyle name="差_A4-2校外实习实训基地表（XX采集） 2 10 2" xfId="30032"/>
    <cellStyle name="差_A4-2校外实习实训基地表（XX采集） 2 11" xfId="12935"/>
    <cellStyle name="差_A4-2校外实习实训基地表（XX采集） 2 11 2" xfId="30937"/>
    <cellStyle name="差_A4-2校外实习实训基地表（XX采集） 2 12" xfId="14259"/>
    <cellStyle name="差_A4-2校外实习实训基地表（XX采集） 2 12 2" xfId="32261"/>
    <cellStyle name="差_A4-2校外实习实训基地表（XX采集） 2 13" xfId="15509"/>
    <cellStyle name="差_A4-2校外实习实训基地表（XX采集） 2 13 2" xfId="33511"/>
    <cellStyle name="差_A4-2校外实习实训基地表（XX采集） 2 14" xfId="16758"/>
    <cellStyle name="差_A4-2校外实习实训基地表（XX采集） 2 14 2" xfId="34760"/>
    <cellStyle name="差_A4-2校外实习实训基地表（XX采集） 2 15" xfId="17984"/>
    <cellStyle name="差_A4-2校外实习实训基地表（XX采集） 2 15 2" xfId="35986"/>
    <cellStyle name="差_A4-2校外实习实训基地表（XX采集） 2 16" xfId="20167"/>
    <cellStyle name="差_A4-2校外实习实训基地表（XX采集） 2 16 2" xfId="38124"/>
    <cellStyle name="差_A4-2校外实习实训基地表（XX采集） 2 2" xfId="2204"/>
    <cellStyle name="差_A4-2校外实习实训基地表（XX采集） 2 2 2" xfId="21637"/>
    <cellStyle name="差_A4-2校外实习实训基地表（XX采集） 2 3" xfId="2880"/>
    <cellStyle name="差_A4-2校外实习实训基地表（XX采集） 2 3 2" xfId="22272"/>
    <cellStyle name="差_A4-2校外实习实训基地表（XX采集） 2 4" xfId="4243"/>
    <cellStyle name="差_A4-2校外实习实训基地表（XX采集） 2 5" xfId="5414"/>
    <cellStyle name="差_A4-2校外实习实训基地表（XX采集） 2 5 2" xfId="23761"/>
    <cellStyle name="差_A4-2校外实习实训基地表（XX采集） 2 6" xfId="6034"/>
    <cellStyle name="差_A4-2校外实习实训基地表（XX采集） 2 6 2" xfId="24324"/>
    <cellStyle name="差_A4-2校外实习实训基地表（XX采集） 2 7" xfId="8021"/>
    <cellStyle name="差_A4-2校外实习实训基地表（XX采集） 2 7 2" xfId="26270"/>
    <cellStyle name="差_A4-2校外实习实训基地表（XX采集） 2 8" xfId="9393"/>
    <cellStyle name="差_A4-2校外实习实训基地表（XX采集） 2 8 2" xfId="27405"/>
    <cellStyle name="差_A4-2校外实习实训基地表（XX采集） 2 9" xfId="10276"/>
    <cellStyle name="差_A4-2校外实习实训基地表（XX采集） 2 9 2" xfId="28288"/>
    <cellStyle name="差_A4-2校外实习实训基地表（XX采集） 20" xfId="8195"/>
    <cellStyle name="差_A4-2校外实习实训基地表（XX采集） 21" xfId="8216"/>
    <cellStyle name="差_A4-2校外实习实训基地表（XX采集） 21 2" xfId="26414"/>
    <cellStyle name="差_A4-2校外实习实训基地表（XX采集） 22" xfId="9217"/>
    <cellStyle name="差_A4-2校外实习实训基地表（XX采集） 23" xfId="9252"/>
    <cellStyle name="差_A4-2校外实习实训基地表（XX采集） 23 2" xfId="27269"/>
    <cellStyle name="差_A4-2校外实习实训基地表（XX采集） 24" xfId="11741"/>
    <cellStyle name="差_A4-2校外实习实训基地表（XX采集） 24 2" xfId="29753"/>
    <cellStyle name="差_A4-2校外实习实训基地表（XX采集） 25" xfId="12675"/>
    <cellStyle name="差_A4-2校外实习实训基地表（XX采集） 25 2" xfId="30677"/>
    <cellStyle name="差_A4-2校外实习实训基地表（XX采集） 26" xfId="13197"/>
    <cellStyle name="差_A4-2校外实习实训基地表（XX采集） 26 2" xfId="31199"/>
    <cellStyle name="差_A4-2校外实习实训基地表（XX采集） 27" xfId="13452"/>
    <cellStyle name="差_A4-2校外实习实训基地表（XX采集） 27 2" xfId="31454"/>
    <cellStyle name="差_A4-2校外实习实训基地表（XX采集） 28" xfId="13705"/>
    <cellStyle name="差_A4-2校外实习实训基地表（XX采集） 28 2" xfId="31707"/>
    <cellStyle name="差_A4-2校外实习实训基地表（XX采集） 29" xfId="13993"/>
    <cellStyle name="差_A4-2校外实习实训基地表（XX采集） 29 2" xfId="31995"/>
    <cellStyle name="差_A4-2校外实习实训基地表（XX采集） 3" xfId="1016"/>
    <cellStyle name="差_A4-2校外实习实训基地表（XX采集） 3 10" xfId="15790"/>
    <cellStyle name="差_A4-2校外实习实训基地表（XX采集） 3 10 2" xfId="33792"/>
    <cellStyle name="差_A4-2校外实习实训基地表（XX采集） 3 11" xfId="17038"/>
    <cellStyle name="差_A4-2校外实习实训基地表（XX采集） 3 11 2" xfId="35040"/>
    <cellStyle name="差_A4-2校外实习实训基地表（XX采集） 3 12" xfId="18240"/>
    <cellStyle name="差_A4-2校外实习实训基地表（XX采集） 3 12 2" xfId="36242"/>
    <cellStyle name="差_A4-2校外实习实训基地表（XX采集） 3 13" xfId="19244"/>
    <cellStyle name="差_A4-2校外实习实训基地表（XX采集） 3 13 2" xfId="37243"/>
    <cellStyle name="差_A4-2校外实习实训基地表（XX采集） 3 2" xfId="3162"/>
    <cellStyle name="差_A4-2校外实习实训基地表（XX采集） 3 2 2" xfId="22528"/>
    <cellStyle name="差_A4-2校外实习实训基地表（XX采集） 3 3" xfId="5181"/>
    <cellStyle name="差_A4-2校外实习实训基地表（XX采集） 3 3 2" xfId="23528"/>
    <cellStyle name="差_A4-2校外实习实训基地表（XX采集） 3 4" xfId="6033"/>
    <cellStyle name="差_A4-2校外实习实训基地表（XX采集） 3 4 2" xfId="24323"/>
    <cellStyle name="差_A4-2校外实习实训基地表（XX采集） 3 5" xfId="6976"/>
    <cellStyle name="差_A4-2校外实习实训基地表（XX采集） 3 5 2" xfId="25262"/>
    <cellStyle name="差_A4-2校外实习实训基地表（XX采集） 3 6" xfId="9669"/>
    <cellStyle name="差_A4-2校外实习实训基地表（XX采集） 3 6 2" xfId="27681"/>
    <cellStyle name="差_A4-2校外实习实训基地表（XX采集） 3 7" xfId="10557"/>
    <cellStyle name="差_A4-2校外实习实训基地表（XX采集） 3 7 2" xfId="28569"/>
    <cellStyle name="差_A4-2校外实习实训基地表（XX采集） 3 8" xfId="12331"/>
    <cellStyle name="差_A4-2校外实习实训基地表（XX采集） 3 8 2" xfId="30337"/>
    <cellStyle name="差_A4-2校外实习实训基地表（XX采集） 3 9" xfId="14540"/>
    <cellStyle name="差_A4-2校外实习实训基地表（XX采集） 3 9 2" xfId="32542"/>
    <cellStyle name="差_A4-2校外实习实训基地表（XX采集） 30" xfId="15242"/>
    <cellStyle name="差_A4-2校外实习实训基地表（XX采集） 30 2" xfId="33244"/>
    <cellStyle name="差_A4-2校外实习实训基地表（XX采集） 31" xfId="16491"/>
    <cellStyle name="差_A4-2校外实习实训基地表（XX采集） 31 2" xfId="34493"/>
    <cellStyle name="差_A4-2校外实习实训基地表（XX采集） 32" xfId="17724"/>
    <cellStyle name="差_A4-2校外实习实训基地表（XX采集） 32 2" xfId="35726"/>
    <cellStyle name="差_A4-2校外实习实训基地表（XX采集） 33" xfId="18992"/>
    <cellStyle name="差_A4-2校外实习实训基地表（XX采集） 33 2" xfId="36991"/>
    <cellStyle name="差_A4-2校外实习实训基地表（XX采集） 34" xfId="20168"/>
    <cellStyle name="差_A4-2校外实习实训基地表（XX采集） 34 2" xfId="38125"/>
    <cellStyle name="差_A4-2校外实习实训基地表（XX采集） 35" xfId="21263"/>
    <cellStyle name="差_A4-2校外实习实训基地表（XX采集） 35 2" xfId="39177"/>
    <cellStyle name="差_A4-2校外实习实训基地表（XX采集） 4" xfId="1017"/>
    <cellStyle name="差_A4-2校外实习实训基地表（XX采集） 4 10" xfId="18483"/>
    <cellStyle name="差_A4-2校外实习实训基地表（XX采集） 4 10 2" xfId="36485"/>
    <cellStyle name="差_A4-2校外实习实训基地表（XX采集） 4 11" xfId="20031"/>
    <cellStyle name="差_A4-2校外实习实训基地表（XX采集） 4 11 2" xfId="37993"/>
    <cellStyle name="差_A4-2校外实习实训基地表（XX采集） 4 2" xfId="4951"/>
    <cellStyle name="差_A4-2校外实习实训基地表（XX采集） 4 2 2" xfId="23299"/>
    <cellStyle name="差_A4-2校外实习实训基地表（XX采集） 4 3" xfId="7590"/>
    <cellStyle name="差_A4-2校外实习实训基地表（XX采集） 4 3 2" xfId="25858"/>
    <cellStyle name="差_A4-2校外实习实训基地表（XX采集） 4 4" xfId="9916"/>
    <cellStyle name="差_A4-2校外实习实训基地表（XX采集） 4 4 2" xfId="27928"/>
    <cellStyle name="差_A4-2校外实习实训基地表（XX采集） 4 5" xfId="10802"/>
    <cellStyle name="差_A4-2校外实习实训基地表（XX采集） 4 5 2" xfId="28814"/>
    <cellStyle name="差_A4-2校外实习实训基地表（XX采集） 4 6" xfId="12521"/>
    <cellStyle name="差_A4-2校外实习实训基地表（XX采集） 4 6 2" xfId="30523"/>
    <cellStyle name="差_A4-2校外实习实训基地表（XX采集） 4 7" xfId="14785"/>
    <cellStyle name="差_A4-2校外实习实训基地表（XX采集） 4 7 2" xfId="32787"/>
    <cellStyle name="差_A4-2校外实习实训基地表（XX采集） 4 8" xfId="16035"/>
    <cellStyle name="差_A4-2校外实习实训基地表（XX采集） 4 8 2" xfId="34037"/>
    <cellStyle name="差_A4-2校外实习实训基地表（XX采集） 4 9" xfId="17283"/>
    <cellStyle name="差_A4-2校外实习实训基地表（XX采集） 4 9 2" xfId="35285"/>
    <cellStyle name="差_A4-2校外实习实训基地表（XX采集） 5" xfId="1018"/>
    <cellStyle name="差_A4-2校外实习实训基地表（XX采集） 5 2" xfId="6032"/>
    <cellStyle name="差_A4-2校外实习实训基地表（XX采集） 5 2 2" xfId="24322"/>
    <cellStyle name="差_A4-2校外实习实训基地表（XX采集） 5 3" xfId="7136"/>
    <cellStyle name="差_A4-2校外实习实训基地表（XX采集） 5 3 2" xfId="25418"/>
    <cellStyle name="差_A4-2校外实习实训基地表（XX采集） 5 4" xfId="11063"/>
    <cellStyle name="差_A4-2校外实习实训基地表（XX采集） 5 4 2" xfId="29075"/>
    <cellStyle name="差_A4-2校外实习实训基地表（XX采集） 5 5" xfId="15031"/>
    <cellStyle name="差_A4-2校外实习实训基地表（XX采集） 5 5 2" xfId="33033"/>
    <cellStyle name="差_A4-2校外实习实训基地表（XX采集） 5 6" xfId="16281"/>
    <cellStyle name="差_A4-2校外实习实训基地表（XX采集） 5 6 2" xfId="34283"/>
    <cellStyle name="差_A4-2校外实习实训基地表（XX采集） 5 7" xfId="17529"/>
    <cellStyle name="差_A4-2校外实习实训基地表（XX采集） 5 7 2" xfId="35531"/>
    <cellStyle name="差_A4-2校外实习实训基地表（XX采集） 5 8" xfId="18729"/>
    <cellStyle name="差_A4-2校外实习实训基地表（XX采集） 5 8 2" xfId="36731"/>
    <cellStyle name="差_A4-2校外实习实训基地表（XX采集） 5 9" xfId="20129"/>
    <cellStyle name="差_A4-2校外实习实训基地表（XX采集） 5 9 2" xfId="38086"/>
    <cellStyle name="差_A4-2校外实习实训基地表（XX采集） 6" xfId="1019"/>
    <cellStyle name="差_A4-2校外实习实训基地表（XX采集） 6 2" xfId="6031"/>
    <cellStyle name="差_A4-2校外实习实训基地表（XX采集） 6 2 2" xfId="24321"/>
    <cellStyle name="差_A4-2校外实习实训基地表（XX采集） 6 3" xfId="7103"/>
    <cellStyle name="差_A4-2校外实习实训基地表（XX采集） 6 3 2" xfId="25386"/>
    <cellStyle name="差_A4-2校外实习实训基地表（XX采集） 6 4" xfId="11291"/>
    <cellStyle name="差_A4-2校外实习实训基地表（XX采集） 6 4 2" xfId="29303"/>
    <cellStyle name="差_A4-2校外实习实训基地表（XX采集） 6 5" xfId="20208"/>
    <cellStyle name="差_A4-2校外实习实训基地表（XX采集） 6 5 2" xfId="38165"/>
    <cellStyle name="差_A4-2校外实习实训基地表（XX采集） 7" xfId="1020"/>
    <cellStyle name="差_A4-2校外实习实训基地表（XX采集） 7 2" xfId="8578"/>
    <cellStyle name="差_A4-2校外实习实训基地表（XX采集） 7 2 2" xfId="26732"/>
    <cellStyle name="差_A4-2校外实习实训基地表（XX采集） 7 3" xfId="11536"/>
    <cellStyle name="差_A4-2校外实习实训基地表（XX采集） 7 3 2" xfId="29548"/>
    <cellStyle name="差_A4-2校外实习实训基地表（XX采集） 7 4" xfId="19450"/>
    <cellStyle name="差_A4-2校外实习实训基地表（XX采集） 7 4 2" xfId="37447"/>
    <cellStyle name="差_A4-2校外实习实训基地表（XX采集） 8" xfId="1021"/>
    <cellStyle name="差_A4-2校外实习实训基地表（XX采集） 8 2" xfId="8384"/>
    <cellStyle name="差_A4-2校外实习实训基地表（XX采集） 8 2 2" xfId="26554"/>
    <cellStyle name="差_A4-2校外实习实训基地表（XX采集） 8 3" xfId="19600"/>
    <cellStyle name="差_A4-2校外实习实训基地表（XX采集） 8 3 2" xfId="37591"/>
    <cellStyle name="差_A4-2校外实习实训基地表（XX采集） 9" xfId="2203"/>
    <cellStyle name="差_A4-2校外实习实训基地表（XX采集） 9 2" xfId="21636"/>
    <cellStyle name="差_A4-2校外实习实训基地表（XX采集）_汇总唯一化课程" xfId="1023"/>
    <cellStyle name="差_A4-2校外实习实训基地表（XX采集）_汇总唯一化课程 10" xfId="2616"/>
    <cellStyle name="差_A4-2校外实习实训基地表（XX采集）_汇总唯一化课程 10 2" xfId="22014"/>
    <cellStyle name="差_A4-2校外实习实训基地表（XX采集）_汇总唯一化课程 11" xfId="3412"/>
    <cellStyle name="差_A4-2校外实习实训基地表（XX采集）_汇总唯一化课程 12" xfId="3329"/>
    <cellStyle name="差_A4-2校外实习实训基地表（XX采集）_汇总唯一化课程 13" xfId="3534"/>
    <cellStyle name="差_A4-2校外实习实训基地表（XX采集）_汇总唯一化课程 14" xfId="3744"/>
    <cellStyle name="差_A4-2校外实习实训基地表（XX采集）_汇总唯一化课程 15" xfId="4116"/>
    <cellStyle name="差_A4-2校外实习实训基地表（XX采集）_汇总唯一化课程 16" xfId="4244"/>
    <cellStyle name="差_A4-2校外实习实训基地表（XX采集）_汇总唯一化课程 17" xfId="4087"/>
    <cellStyle name="差_A4-2校外实习实训基地表（XX采集）_汇总唯一化课程 17 2" xfId="22771"/>
    <cellStyle name="差_A4-2校外实习实训基地表（XX采集）_汇总唯一化课程 18" xfId="5710"/>
    <cellStyle name="差_A4-2校外实习实训基地表（XX采集）_汇总唯一化课程 18 2" xfId="24032"/>
    <cellStyle name="差_A4-2校外实习实训基地表（XX采集）_汇总唯一化课程 19" xfId="6028"/>
    <cellStyle name="差_A4-2校外实习实训基地表（XX采集）_汇总唯一化课程 19 2" xfId="24318"/>
    <cellStyle name="差_A4-2校外实习实训基地表（XX采集）_汇总唯一化课程 2" xfId="1026"/>
    <cellStyle name="差_A4-2校外实习实训基地表（XX采集）_汇总唯一化课程 2 10" xfId="12021"/>
    <cellStyle name="差_A4-2校外实习实训基地表（XX采集）_汇总唯一化课程 2 10 2" xfId="30033"/>
    <cellStyle name="差_A4-2校外实习实训基地表（XX采集）_汇总唯一化课程 2 11" xfId="12936"/>
    <cellStyle name="差_A4-2校外实习实训基地表（XX采集）_汇总唯一化课程 2 11 2" xfId="30938"/>
    <cellStyle name="差_A4-2校外实习实训基地表（XX采集）_汇总唯一化课程 2 12" xfId="14260"/>
    <cellStyle name="差_A4-2校外实习实训基地表（XX采集）_汇总唯一化课程 2 12 2" xfId="32262"/>
    <cellStyle name="差_A4-2校外实习实训基地表（XX采集）_汇总唯一化课程 2 13" xfId="15510"/>
    <cellStyle name="差_A4-2校外实习实训基地表（XX采集）_汇总唯一化课程 2 13 2" xfId="33512"/>
    <cellStyle name="差_A4-2校外实习实训基地表（XX采集）_汇总唯一化课程 2 14" xfId="16759"/>
    <cellStyle name="差_A4-2校外实习实训基地表（XX采集）_汇总唯一化课程 2 14 2" xfId="34761"/>
    <cellStyle name="差_A4-2校外实习实训基地表（XX采集）_汇总唯一化课程 2 15" xfId="17985"/>
    <cellStyle name="差_A4-2校外实习实训基地表（XX采集）_汇总唯一化课程 2 15 2" xfId="35987"/>
    <cellStyle name="差_A4-2校外实习实训基地表（XX采集）_汇总唯一化课程 2 16" xfId="19874"/>
    <cellStyle name="差_A4-2校外实习实训基地表（XX采集）_汇总唯一化课程 2 16 2" xfId="37844"/>
    <cellStyle name="差_A4-2校外实习实训基地表（XX采集）_汇总唯一化课程 2 2" xfId="2206"/>
    <cellStyle name="差_A4-2校外实习实训基地表（XX采集）_汇总唯一化课程 2 2 2" xfId="21639"/>
    <cellStyle name="差_A4-2校外实习实训基地表（XX采集）_汇总唯一化课程 2 3" xfId="2881"/>
    <cellStyle name="差_A4-2校外实习实训基地表（XX采集）_汇总唯一化课程 2 3 2" xfId="22273"/>
    <cellStyle name="差_A4-2校外实习实训基地表（XX采集）_汇总唯一化课程 2 4" xfId="4245"/>
    <cellStyle name="差_A4-2校外实习实训基地表（XX采集）_汇总唯一化课程 2 5" xfId="5413"/>
    <cellStyle name="差_A4-2校外实习实训基地表（XX采集）_汇总唯一化课程 2 5 2" xfId="23760"/>
    <cellStyle name="差_A4-2校外实习实训基地表（XX采集）_汇总唯一化课程 2 6" xfId="6025"/>
    <cellStyle name="差_A4-2校外实习实训基地表（XX采集）_汇总唯一化课程 2 6 2" xfId="24315"/>
    <cellStyle name="差_A4-2校外实习实训基地表（XX采集）_汇总唯一化课程 2 7" xfId="8020"/>
    <cellStyle name="差_A4-2校外实习实训基地表（XX采集）_汇总唯一化课程 2 7 2" xfId="26269"/>
    <cellStyle name="差_A4-2校外实习实训基地表（XX采集）_汇总唯一化课程 2 8" xfId="9394"/>
    <cellStyle name="差_A4-2校外实习实训基地表（XX采集）_汇总唯一化课程 2 8 2" xfId="27406"/>
    <cellStyle name="差_A4-2校外实习实训基地表（XX采集）_汇总唯一化课程 2 9" xfId="10277"/>
    <cellStyle name="差_A4-2校外实习实训基地表（XX采集）_汇总唯一化课程 2 9 2" xfId="28289"/>
    <cellStyle name="差_A4-2校外实习实训基地表（XX采集）_汇总唯一化课程 20" xfId="8192"/>
    <cellStyle name="差_A4-2校外实习实训基地表（XX采集）_汇总唯一化课程 21" xfId="7680"/>
    <cellStyle name="差_A4-2校外实习实训基地表（XX采集）_汇总唯一化课程 21 2" xfId="25944"/>
    <cellStyle name="差_A4-2校外实习实训基地表（XX采集）_汇总唯一化课程 22" xfId="9215"/>
    <cellStyle name="差_A4-2校外实习实训基地表（XX采集）_汇总唯一化课程 23" xfId="9255"/>
    <cellStyle name="差_A4-2校外实习实训基地表（XX采集）_汇总唯一化课程 23 2" xfId="27270"/>
    <cellStyle name="差_A4-2校外实习实训基地表（XX采集）_汇总唯一化课程 24" xfId="11742"/>
    <cellStyle name="差_A4-2校外实习实训基地表（XX采集）_汇总唯一化课程 24 2" xfId="29754"/>
    <cellStyle name="差_A4-2校外实习实训基地表（XX采集）_汇总唯一化课程 25" xfId="12676"/>
    <cellStyle name="差_A4-2校外实习实训基地表（XX采集）_汇总唯一化课程 25 2" xfId="30678"/>
    <cellStyle name="差_A4-2校外实习实训基地表（XX采集）_汇总唯一化课程 26" xfId="13198"/>
    <cellStyle name="差_A4-2校外实习实训基地表（XX采集）_汇总唯一化课程 26 2" xfId="31200"/>
    <cellStyle name="差_A4-2校外实习实训基地表（XX采集）_汇总唯一化课程 27" xfId="13453"/>
    <cellStyle name="差_A4-2校外实习实训基地表（XX采集）_汇总唯一化课程 27 2" xfId="31455"/>
    <cellStyle name="差_A4-2校外实习实训基地表（XX采集）_汇总唯一化课程 28" xfId="13706"/>
    <cellStyle name="差_A4-2校外实习实训基地表（XX采集）_汇总唯一化课程 28 2" xfId="31708"/>
    <cellStyle name="差_A4-2校外实习实训基地表（XX采集）_汇总唯一化课程 29" xfId="13994"/>
    <cellStyle name="差_A4-2校外实习实训基地表（XX采集）_汇总唯一化课程 29 2" xfId="31996"/>
    <cellStyle name="差_A4-2校外实习实训基地表（XX采集）_汇总唯一化课程 3" xfId="407"/>
    <cellStyle name="差_A4-2校外实习实训基地表（XX采集）_汇总唯一化课程 3 10" xfId="15791"/>
    <cellStyle name="差_A4-2校外实习实训基地表（XX采集）_汇总唯一化课程 3 10 2" xfId="33793"/>
    <cellStyle name="差_A4-2校外实习实训基地表（XX采集）_汇总唯一化课程 3 11" xfId="17039"/>
    <cellStyle name="差_A4-2校外实习实训基地表（XX采集）_汇总唯一化课程 3 11 2" xfId="35041"/>
    <cellStyle name="差_A4-2校外实习实训基地表（XX采集）_汇总唯一化课程 3 12" xfId="18241"/>
    <cellStyle name="差_A4-2校外实习实训基地表（XX采集）_汇总唯一化课程 3 12 2" xfId="36243"/>
    <cellStyle name="差_A4-2校外实习实训基地表（XX采集）_汇总唯一化课程 3 13" xfId="20886"/>
    <cellStyle name="差_A4-2校外实习实训基地表（XX采集）_汇总唯一化课程 3 13 2" xfId="38808"/>
    <cellStyle name="差_A4-2校外实习实训基地表（XX采集）_汇总唯一化课程 3 2" xfId="3163"/>
    <cellStyle name="差_A4-2校外实习实训基地表（XX采集）_汇总唯一化课程 3 2 2" xfId="22529"/>
    <cellStyle name="差_A4-2校外实习实训基地表（XX采集）_汇总唯一化课程 3 3" xfId="5180"/>
    <cellStyle name="差_A4-2校外实习实训基地表（XX采集）_汇总唯一化课程 3 3 2" xfId="23527"/>
    <cellStyle name="差_A4-2校外实习实训基地表（XX采集）_汇总唯一化课程 3 4" xfId="6134"/>
    <cellStyle name="差_A4-2校外实习实训基地表（XX采集）_汇总唯一化课程 3 4 2" xfId="24424"/>
    <cellStyle name="差_A4-2校外实习实训基地表（XX采集）_汇总唯一化课程 3 5" xfId="7451"/>
    <cellStyle name="差_A4-2校外实习实训基地表（XX采集）_汇总唯一化课程 3 5 2" xfId="25726"/>
    <cellStyle name="差_A4-2校外实习实训基地表（XX采集）_汇总唯一化课程 3 6" xfId="9670"/>
    <cellStyle name="差_A4-2校外实习实训基地表（XX采集）_汇总唯一化课程 3 6 2" xfId="27682"/>
    <cellStyle name="差_A4-2校外实习实训基地表（XX采集）_汇总唯一化课程 3 7" xfId="10558"/>
    <cellStyle name="差_A4-2校外实习实训基地表（XX采集）_汇总唯一化课程 3 7 2" xfId="28570"/>
    <cellStyle name="差_A4-2校外实习实训基地表（XX采集）_汇总唯一化课程 3 8" xfId="12288"/>
    <cellStyle name="差_A4-2校外实习实训基地表（XX采集）_汇总唯一化课程 3 8 2" xfId="30298"/>
    <cellStyle name="差_A4-2校外实习实训基地表（XX采集）_汇总唯一化课程 3 9" xfId="14541"/>
    <cellStyle name="差_A4-2校外实习实训基地表（XX采集）_汇总唯一化课程 3 9 2" xfId="32543"/>
    <cellStyle name="差_A4-2校外实习实训基地表（XX采集）_汇总唯一化课程 30" xfId="15243"/>
    <cellStyle name="差_A4-2校外实习实训基地表（XX采集）_汇总唯一化课程 30 2" xfId="33245"/>
    <cellStyle name="差_A4-2校外实习实训基地表（XX采集）_汇总唯一化课程 31" xfId="16492"/>
    <cellStyle name="差_A4-2校外实习实训基地表（XX采集）_汇总唯一化课程 31 2" xfId="34494"/>
    <cellStyle name="差_A4-2校外实习实训基地表（XX采集）_汇总唯一化课程 32" xfId="17725"/>
    <cellStyle name="差_A4-2校外实习实训基地表（XX采集）_汇总唯一化课程 32 2" xfId="35727"/>
    <cellStyle name="差_A4-2校外实习实训基地表（XX采集）_汇总唯一化课程 33" xfId="18993"/>
    <cellStyle name="差_A4-2校外实习实训基地表（XX采集）_汇总唯一化课程 33 2" xfId="36992"/>
    <cellStyle name="差_A4-2校外实习实训基地表（XX采集）_汇总唯一化课程 34" xfId="20619"/>
    <cellStyle name="差_A4-2校外实习实训基地表（XX采集）_汇总唯一化课程 34 2" xfId="38549"/>
    <cellStyle name="差_A4-2校外实习实训基地表（XX采集）_汇总唯一化课程 35" xfId="21264"/>
    <cellStyle name="差_A4-2校外实习实训基地表（XX采集）_汇总唯一化课程 35 2" xfId="39178"/>
    <cellStyle name="差_A4-2校外实习实训基地表（XX采集）_汇总唯一化课程 4" xfId="1029"/>
    <cellStyle name="差_A4-2校外实习实训基地表（XX采集）_汇总唯一化课程 4 10" xfId="18484"/>
    <cellStyle name="差_A4-2校外实习实训基地表（XX采集）_汇总唯一化课程 4 10 2" xfId="36486"/>
    <cellStyle name="差_A4-2校外实习实训基地表（XX采集）_汇总唯一化课程 4 11" xfId="20177"/>
    <cellStyle name="差_A4-2校外实习实训基地表（XX采集）_汇总唯一化课程 4 11 2" xfId="38134"/>
    <cellStyle name="差_A4-2校外实习实训基地表（XX采集）_汇总唯一化课程 4 2" xfId="6021"/>
    <cellStyle name="差_A4-2校外实习实训基地表（XX采集）_汇总唯一化课程 4 2 2" xfId="24311"/>
    <cellStyle name="差_A4-2校外实习实训基地表（XX采集）_汇总唯一化课程 4 3" xfId="7584"/>
    <cellStyle name="差_A4-2校外实习实训基地表（XX采集）_汇总唯一化课程 4 3 2" xfId="25853"/>
    <cellStyle name="差_A4-2校外实习实训基地表（XX采集）_汇总唯一化课程 4 4" xfId="9917"/>
    <cellStyle name="差_A4-2校外实习实训基地表（XX采集）_汇总唯一化课程 4 4 2" xfId="27929"/>
    <cellStyle name="差_A4-2校外实习实训基地表（XX采集）_汇总唯一化课程 4 5" xfId="10803"/>
    <cellStyle name="差_A4-2校外实习实训基地表（XX采集）_汇总唯一化课程 4 5 2" xfId="28815"/>
    <cellStyle name="差_A4-2校外实习实训基地表（XX采集）_汇总唯一化课程 4 6" xfId="12545"/>
    <cellStyle name="差_A4-2校外实习实训基地表（XX采集）_汇总唯一化课程 4 6 2" xfId="30547"/>
    <cellStyle name="差_A4-2校外实习实训基地表（XX采集）_汇总唯一化课程 4 7" xfId="14786"/>
    <cellStyle name="差_A4-2校外实习实训基地表（XX采集）_汇总唯一化课程 4 7 2" xfId="32788"/>
    <cellStyle name="差_A4-2校外实习实训基地表（XX采集）_汇总唯一化课程 4 8" xfId="16036"/>
    <cellStyle name="差_A4-2校外实习实训基地表（XX采集）_汇总唯一化课程 4 8 2" xfId="34038"/>
    <cellStyle name="差_A4-2校外实习实训基地表（XX采集）_汇总唯一化课程 4 9" xfId="17284"/>
    <cellStyle name="差_A4-2校外实习实训基地表（XX采集）_汇总唯一化课程 4 9 2" xfId="35286"/>
    <cellStyle name="差_A4-2校外实习实训基地表（XX采集）_汇总唯一化课程 5" xfId="1032"/>
    <cellStyle name="差_A4-2校外实习实训基地表（XX采集）_汇总唯一化课程 5 2" xfId="4792"/>
    <cellStyle name="差_A4-2校外实习实训基地表（XX采集）_汇总唯一化课程 5 2 2" xfId="23140"/>
    <cellStyle name="差_A4-2校外实习实训基地表（XX采集）_汇总唯一化课程 5 3" xfId="8644"/>
    <cellStyle name="差_A4-2校外实习实训基地表（XX采集）_汇总唯一化课程 5 3 2" xfId="26795"/>
    <cellStyle name="差_A4-2校外实习实训基地表（XX采集）_汇总唯一化课程 5 4" xfId="11064"/>
    <cellStyle name="差_A4-2校外实习实训基地表（XX采集）_汇总唯一化课程 5 4 2" xfId="29076"/>
    <cellStyle name="差_A4-2校外实习实训基地表（XX采集）_汇总唯一化课程 5 5" xfId="15032"/>
    <cellStyle name="差_A4-2校外实习实训基地表（XX采集）_汇总唯一化课程 5 5 2" xfId="33034"/>
    <cellStyle name="差_A4-2校外实习实训基地表（XX采集）_汇总唯一化课程 5 6" xfId="16282"/>
    <cellStyle name="差_A4-2校外实习实训基地表（XX采集）_汇总唯一化课程 5 6 2" xfId="34284"/>
    <cellStyle name="差_A4-2校外实习实训基地表（XX采集）_汇总唯一化课程 5 7" xfId="17530"/>
    <cellStyle name="差_A4-2校外实习实训基地表（XX采集）_汇总唯一化课程 5 7 2" xfId="35532"/>
    <cellStyle name="差_A4-2校外实习实训基地表（XX采集）_汇总唯一化课程 5 8" xfId="18730"/>
    <cellStyle name="差_A4-2校外实习实训基地表（XX采集）_汇总唯一化课程 5 8 2" xfId="36732"/>
    <cellStyle name="差_A4-2校外实习实训基地表（XX采集）_汇总唯一化课程 5 9" xfId="20396"/>
    <cellStyle name="差_A4-2校外实习实训基地表（XX采集）_汇总唯一化课程 5 9 2" xfId="38339"/>
    <cellStyle name="差_A4-2校外实习实训基地表（XX采集）_汇总唯一化课程 6" xfId="1035"/>
    <cellStyle name="差_A4-2校外实习实训基地表（XX采集）_汇总唯一化课程 6 2" xfId="6016"/>
    <cellStyle name="差_A4-2校外实习实训基地表（XX采集）_汇总唯一化课程 6 2 2" xfId="24306"/>
    <cellStyle name="差_A4-2校外实习实训基地表（XX采集）_汇总唯一化课程 6 3" xfId="6964"/>
    <cellStyle name="差_A4-2校外实习实训基地表（XX采集）_汇总唯一化课程 6 3 2" xfId="25250"/>
    <cellStyle name="差_A4-2校外实习实训基地表（XX采集）_汇总唯一化课程 6 4" xfId="11292"/>
    <cellStyle name="差_A4-2校外实习实训基地表（XX采集）_汇总唯一化课程 6 4 2" xfId="29304"/>
    <cellStyle name="差_A4-2校外实习实训基地表（XX采集）_汇总唯一化课程 6 5" xfId="19990"/>
    <cellStyle name="差_A4-2校外实习实训基地表（XX采集）_汇总唯一化课程 6 5 2" xfId="37954"/>
    <cellStyle name="差_A4-2校外实习实训基地表（XX采集）_汇总唯一化课程 7" xfId="1038"/>
    <cellStyle name="差_A4-2校外实习实训基地表（XX采集）_汇总唯一化课程 7 2" xfId="8582"/>
    <cellStyle name="差_A4-2校外实习实训基地表（XX采集）_汇总唯一化课程 7 2 2" xfId="26736"/>
    <cellStyle name="差_A4-2校外实习实训基地表（XX采集）_汇总唯一化课程 7 3" xfId="11537"/>
    <cellStyle name="差_A4-2校外实习实训基地表（XX采集）_汇总唯一化课程 7 3 2" xfId="29549"/>
    <cellStyle name="差_A4-2校外实习实训基地表（XX采集）_汇总唯一化课程 7 4" xfId="19260"/>
    <cellStyle name="差_A4-2校外实习实训基地表（XX采集）_汇总唯一化课程 7 4 2" xfId="37259"/>
    <cellStyle name="差_A4-2校外实习实训基地表（XX采集）_汇总唯一化课程 8" xfId="1041"/>
    <cellStyle name="差_A4-2校外实习实训基地表（XX采集）_汇总唯一化课程 8 2" xfId="8387"/>
    <cellStyle name="差_A4-2校外实习实训基地表（XX采集）_汇总唯一化课程 8 2 2" xfId="26557"/>
    <cellStyle name="差_A4-2校外实习实训基地表（XX采集）_汇总唯一化课程 8 3" xfId="20151"/>
    <cellStyle name="差_A4-2校外实习实训基地表（XX采集）_汇总唯一化课程 8 3 2" xfId="38108"/>
    <cellStyle name="差_A4-2校外实习实训基地表（XX采集）_汇总唯一化课程 9" xfId="2205"/>
    <cellStyle name="差_A4-2校外实习实训基地表（XX采集）_汇总唯一化课程 9 2" xfId="21638"/>
    <cellStyle name="差_A4-3职业技能鉴定机构表（XX采集）" xfId="1042"/>
    <cellStyle name="差_A4-3职业技能鉴定机构表（XX采集） 10" xfId="2617"/>
    <cellStyle name="差_A4-3职业技能鉴定机构表（XX采集） 10 2" xfId="22015"/>
    <cellStyle name="差_A4-3职业技能鉴定机构表（XX采集） 11" xfId="3413"/>
    <cellStyle name="差_A4-3职业技能鉴定机构表（XX采集） 12" xfId="3328"/>
    <cellStyle name="差_A4-3职业技能鉴定机构表（XX采集） 13" xfId="3535"/>
    <cellStyle name="差_A4-3职业技能鉴定机构表（XX采集） 14" xfId="3745"/>
    <cellStyle name="差_A4-3职业技能鉴定机构表（XX采集） 15" xfId="3853"/>
    <cellStyle name="差_A4-3职业技能鉴定机构表（XX采集） 16" xfId="4246"/>
    <cellStyle name="差_A4-3职业技能鉴定机构表（XX采集） 17" xfId="4117"/>
    <cellStyle name="差_A4-3职业技能鉴定机构表（XX采集） 17 2" xfId="22777"/>
    <cellStyle name="差_A4-3职业技能鉴定机构表（XX采集） 18" xfId="5709"/>
    <cellStyle name="差_A4-3职业技能鉴定机构表（XX采集） 18 2" xfId="24031"/>
    <cellStyle name="差_A4-3职业技能鉴定机构表（XX采集） 19" xfId="6013"/>
    <cellStyle name="差_A4-3职业技能鉴定机构表（XX采集） 19 2" xfId="24303"/>
    <cellStyle name="差_A4-3职业技能鉴定机构表（XX采集） 2" xfId="1043"/>
    <cellStyle name="差_A4-3职业技能鉴定机构表（XX采集） 2 10" xfId="12022"/>
    <cellStyle name="差_A4-3职业技能鉴定机构表（XX采集） 2 10 2" xfId="30034"/>
    <cellStyle name="差_A4-3职业技能鉴定机构表（XX采集） 2 11" xfId="12937"/>
    <cellStyle name="差_A4-3职业技能鉴定机构表（XX采集） 2 11 2" xfId="30939"/>
    <cellStyle name="差_A4-3职业技能鉴定机构表（XX采集） 2 12" xfId="14261"/>
    <cellStyle name="差_A4-3职业技能鉴定机构表（XX采集） 2 12 2" xfId="32263"/>
    <cellStyle name="差_A4-3职业技能鉴定机构表（XX采集） 2 13" xfId="15511"/>
    <cellStyle name="差_A4-3职业技能鉴定机构表（XX采集） 2 13 2" xfId="33513"/>
    <cellStyle name="差_A4-3职业技能鉴定机构表（XX采集） 2 14" xfId="16760"/>
    <cellStyle name="差_A4-3职业技能鉴定机构表（XX采集） 2 14 2" xfId="34762"/>
    <cellStyle name="差_A4-3职业技能鉴定机构表（XX采集） 2 15" xfId="17986"/>
    <cellStyle name="差_A4-3职业技能鉴定机构表（XX采集） 2 15 2" xfId="35988"/>
    <cellStyle name="差_A4-3职业技能鉴定机构表（XX采集） 2 16" xfId="19217"/>
    <cellStyle name="差_A4-3职业技能鉴定机构表（XX采集） 2 16 2" xfId="37216"/>
    <cellStyle name="差_A4-3职业技能鉴定机构表（XX采集） 2 2" xfId="2208"/>
    <cellStyle name="差_A4-3职业技能鉴定机构表（XX采集） 2 2 2" xfId="21641"/>
    <cellStyle name="差_A4-3职业技能鉴定机构表（XX采集） 2 3" xfId="2882"/>
    <cellStyle name="差_A4-3职业技能鉴定机构表（XX采集） 2 3 2" xfId="22274"/>
    <cellStyle name="差_A4-3职业技能鉴定机构表（XX采集） 2 4" xfId="4247"/>
    <cellStyle name="差_A4-3职业技能鉴定机构表（XX采集） 2 5" xfId="5412"/>
    <cellStyle name="差_A4-3职业技能鉴定机构表（XX采集） 2 5 2" xfId="23759"/>
    <cellStyle name="差_A4-3职业技能鉴定机构表（XX采集） 2 6" xfId="6009"/>
    <cellStyle name="差_A4-3职业技能鉴定机构表（XX采集） 2 6 2" xfId="24299"/>
    <cellStyle name="差_A4-3职业技能鉴定机构表（XX采集） 2 7" xfId="8019"/>
    <cellStyle name="差_A4-3职业技能鉴定机构表（XX采集） 2 7 2" xfId="26268"/>
    <cellStyle name="差_A4-3职业技能鉴定机构表（XX采集） 2 8" xfId="9395"/>
    <cellStyle name="差_A4-3职业技能鉴定机构表（XX采集） 2 8 2" xfId="27407"/>
    <cellStyle name="差_A4-3职业技能鉴定机构表（XX采集） 2 9" xfId="10278"/>
    <cellStyle name="差_A4-3职业技能鉴定机构表（XX采集） 2 9 2" xfId="28290"/>
    <cellStyle name="差_A4-3职业技能鉴定机构表（XX采集） 20" xfId="8187"/>
    <cellStyle name="差_A4-3职业技能鉴定机构表（XX采集） 21" xfId="8910"/>
    <cellStyle name="差_A4-3职业技能鉴定机构表（XX采集） 21 2" xfId="27057"/>
    <cellStyle name="差_A4-3职业技能鉴定机构表（XX采集） 22" xfId="9109"/>
    <cellStyle name="差_A4-3职业技能鉴定机构表（XX采集） 23" xfId="9256"/>
    <cellStyle name="差_A4-3职业技能鉴定机构表（XX采集） 23 2" xfId="27271"/>
    <cellStyle name="差_A4-3职业技能鉴定机构表（XX采集） 24" xfId="11743"/>
    <cellStyle name="差_A4-3职业技能鉴定机构表（XX采集） 24 2" xfId="29755"/>
    <cellStyle name="差_A4-3职业技能鉴定机构表（XX采集） 25" xfId="12677"/>
    <cellStyle name="差_A4-3职业技能鉴定机构表（XX采集） 25 2" xfId="30679"/>
    <cellStyle name="差_A4-3职业技能鉴定机构表（XX采集） 26" xfId="13199"/>
    <cellStyle name="差_A4-3职业技能鉴定机构表（XX采集） 26 2" xfId="31201"/>
    <cellStyle name="差_A4-3职业技能鉴定机构表（XX采集） 27" xfId="13454"/>
    <cellStyle name="差_A4-3职业技能鉴定机构表（XX采集） 27 2" xfId="31456"/>
    <cellStyle name="差_A4-3职业技能鉴定机构表（XX采集） 28" xfId="13707"/>
    <cellStyle name="差_A4-3职业技能鉴定机构表（XX采集） 28 2" xfId="31709"/>
    <cellStyle name="差_A4-3职业技能鉴定机构表（XX采集） 29" xfId="13995"/>
    <cellStyle name="差_A4-3职业技能鉴定机构表（XX采集） 29 2" xfId="31997"/>
    <cellStyle name="差_A4-3职业技能鉴定机构表（XX采集） 3" xfId="1045"/>
    <cellStyle name="差_A4-3职业技能鉴定机构表（XX采集） 3 10" xfId="15792"/>
    <cellStyle name="差_A4-3职业技能鉴定机构表（XX采集） 3 10 2" xfId="33794"/>
    <cellStyle name="差_A4-3职业技能鉴定机构表（XX采集） 3 11" xfId="17040"/>
    <cellStyle name="差_A4-3职业技能鉴定机构表（XX采集） 3 11 2" xfId="35042"/>
    <cellStyle name="差_A4-3职业技能鉴定机构表（XX采集） 3 12" xfId="18242"/>
    <cellStyle name="差_A4-3职业技能鉴定机构表（XX采集） 3 12 2" xfId="36244"/>
    <cellStyle name="差_A4-3职业技能鉴定机构表（XX采集） 3 13" xfId="20148"/>
    <cellStyle name="差_A4-3职业技能鉴定机构表（XX采集） 3 13 2" xfId="38105"/>
    <cellStyle name="差_A4-3职业技能鉴定机构表（XX采集） 3 2" xfId="3164"/>
    <cellStyle name="差_A4-3职业技能鉴定机构表（XX采集） 3 2 2" xfId="22530"/>
    <cellStyle name="差_A4-3职业技能鉴定机构表（XX采集） 3 3" xfId="5179"/>
    <cellStyle name="差_A4-3职业技能鉴定机构表（XX采集） 3 3 2" xfId="23526"/>
    <cellStyle name="差_A4-3职业技能鉴定机构表（XX采集） 3 4" xfId="6007"/>
    <cellStyle name="差_A4-3职业技能鉴定机构表（XX采集） 3 4 2" xfId="24297"/>
    <cellStyle name="差_A4-3职业技能鉴定机构表（XX采集） 3 5" xfId="7826"/>
    <cellStyle name="差_A4-3职业技能鉴定机构表（XX采集） 3 5 2" xfId="26083"/>
    <cellStyle name="差_A4-3职业技能鉴定机构表（XX采集） 3 6" xfId="9671"/>
    <cellStyle name="差_A4-3职业技能鉴定机构表（XX采集） 3 6 2" xfId="27683"/>
    <cellStyle name="差_A4-3职业技能鉴定机构表（XX采集） 3 7" xfId="10559"/>
    <cellStyle name="差_A4-3职业技能鉴定机构表（XX采集） 3 7 2" xfId="28571"/>
    <cellStyle name="差_A4-3职业技能鉴定机构表（XX采集） 3 8" xfId="12286"/>
    <cellStyle name="差_A4-3职业技能鉴定机构表（XX采集） 3 8 2" xfId="30296"/>
    <cellStyle name="差_A4-3职业技能鉴定机构表（XX采集） 3 9" xfId="14542"/>
    <cellStyle name="差_A4-3职业技能鉴定机构表（XX采集） 3 9 2" xfId="32544"/>
    <cellStyle name="差_A4-3职业技能鉴定机构表（XX采集） 30" xfId="15244"/>
    <cellStyle name="差_A4-3职业技能鉴定机构表（XX采集） 30 2" xfId="33246"/>
    <cellStyle name="差_A4-3职业技能鉴定机构表（XX采集） 31" xfId="16493"/>
    <cellStyle name="差_A4-3职业技能鉴定机构表（XX采集） 31 2" xfId="34495"/>
    <cellStyle name="差_A4-3职业技能鉴定机构表（XX采集） 32" xfId="17726"/>
    <cellStyle name="差_A4-3职业技能鉴定机构表（XX采集） 32 2" xfId="35728"/>
    <cellStyle name="差_A4-3职业技能鉴定机构表（XX采集） 33" xfId="18994"/>
    <cellStyle name="差_A4-3职业技能鉴定机构表（XX采集） 33 2" xfId="36993"/>
    <cellStyle name="差_A4-3职业技能鉴定机构表（XX采集） 34" xfId="19758"/>
    <cellStyle name="差_A4-3职业技能鉴定机构表（XX采集） 34 2" xfId="37730"/>
    <cellStyle name="差_A4-3职业技能鉴定机构表（XX采集） 35" xfId="21265"/>
    <cellStyle name="差_A4-3职业技能鉴定机构表（XX采集） 35 2" xfId="39179"/>
    <cellStyle name="差_A4-3职业技能鉴定机构表（XX采集） 4" xfId="1047"/>
    <cellStyle name="差_A4-3职业技能鉴定机构表（XX采集） 4 10" xfId="18485"/>
    <cellStyle name="差_A4-3职业技能鉴定机构表（XX采集） 4 10 2" xfId="36487"/>
    <cellStyle name="差_A4-3职业技能鉴定机构表（XX采集） 4 11" xfId="20249"/>
    <cellStyle name="差_A4-3职业技能鉴定机构表（XX采集） 4 11 2" xfId="38201"/>
    <cellStyle name="差_A4-3职业技能鉴定机构表（XX采集） 4 2" xfId="6006"/>
    <cellStyle name="差_A4-3职业技能鉴定机构表（XX采集） 4 2 2" xfId="24296"/>
    <cellStyle name="差_A4-3职业技能鉴定机构表（XX采集） 4 3" xfId="8034"/>
    <cellStyle name="差_A4-3职业技能鉴定机构表（XX采集） 4 3 2" xfId="26282"/>
    <cellStyle name="差_A4-3职业技能鉴定机构表（XX采集） 4 4" xfId="9918"/>
    <cellStyle name="差_A4-3职业技能鉴定机构表（XX采集） 4 4 2" xfId="27930"/>
    <cellStyle name="差_A4-3职业技能鉴定机构表（XX采集） 4 5" xfId="10804"/>
    <cellStyle name="差_A4-3职业技能鉴定机构表（XX采集） 4 5 2" xfId="28816"/>
    <cellStyle name="差_A4-3职业技能鉴定机构表（XX采集） 4 6" xfId="12547"/>
    <cellStyle name="差_A4-3职业技能鉴定机构表（XX采集） 4 6 2" xfId="30549"/>
    <cellStyle name="差_A4-3职业技能鉴定机构表（XX采集） 4 7" xfId="14787"/>
    <cellStyle name="差_A4-3职业技能鉴定机构表（XX采集） 4 7 2" xfId="32789"/>
    <cellStyle name="差_A4-3职业技能鉴定机构表（XX采集） 4 8" xfId="16037"/>
    <cellStyle name="差_A4-3职业技能鉴定机构表（XX采集） 4 8 2" xfId="34039"/>
    <cellStyle name="差_A4-3职业技能鉴定机构表（XX采集） 4 9" xfId="17285"/>
    <cellStyle name="差_A4-3职业技能鉴定机构表（XX采集） 4 9 2" xfId="35287"/>
    <cellStyle name="差_A4-3职业技能鉴定机构表（XX采集） 5" xfId="1049"/>
    <cellStyle name="差_A4-3职业技能鉴定机构表（XX采集） 5 2" xfId="6005"/>
    <cellStyle name="差_A4-3职业技能鉴定机构表（XX采集） 5 2 2" xfId="24295"/>
    <cellStyle name="差_A4-3职业技能鉴定机构表（XX采集） 5 3" xfId="7130"/>
    <cellStyle name="差_A4-3职业技能鉴定机构表（XX采集） 5 3 2" xfId="25413"/>
    <cellStyle name="差_A4-3职业技能鉴定机构表（XX采集） 5 4" xfId="11065"/>
    <cellStyle name="差_A4-3职业技能鉴定机构表（XX采集） 5 4 2" xfId="29077"/>
    <cellStyle name="差_A4-3职业技能鉴定机构表（XX采集） 5 5" xfId="15033"/>
    <cellStyle name="差_A4-3职业技能鉴定机构表（XX采集） 5 5 2" xfId="33035"/>
    <cellStyle name="差_A4-3职业技能鉴定机构表（XX采集） 5 6" xfId="16283"/>
    <cellStyle name="差_A4-3职业技能鉴定机构表（XX采集） 5 6 2" xfId="34285"/>
    <cellStyle name="差_A4-3职业技能鉴定机构表（XX采集） 5 7" xfId="17531"/>
    <cellStyle name="差_A4-3职业技能鉴定机构表（XX采集） 5 7 2" xfId="35533"/>
    <cellStyle name="差_A4-3职业技能鉴定机构表（XX采集） 5 8" xfId="18731"/>
    <cellStyle name="差_A4-3职业技能鉴定机构表（XX采集） 5 8 2" xfId="36733"/>
    <cellStyle name="差_A4-3职业技能鉴定机构表（XX采集） 5 9" xfId="20565"/>
    <cellStyle name="差_A4-3职业技能鉴定机构表（XX采集） 5 9 2" xfId="38499"/>
    <cellStyle name="差_A4-3职业技能鉴定机构表（XX采集） 6" xfId="1051"/>
    <cellStyle name="差_A4-3职业技能鉴定机构表（XX采集） 6 2" xfId="6004"/>
    <cellStyle name="差_A4-3职业技能鉴定机构表（XX采集） 6 2 2" xfId="24294"/>
    <cellStyle name="差_A4-3职业技能鉴定机构表（XX采集） 6 3" xfId="7375"/>
    <cellStyle name="差_A4-3职业技能鉴定机构表（XX采集） 6 3 2" xfId="25652"/>
    <cellStyle name="差_A4-3职业技能鉴定机构表（XX采集） 6 4" xfId="11293"/>
    <cellStyle name="差_A4-3职业技能鉴定机构表（XX采集） 6 4 2" xfId="29305"/>
    <cellStyle name="差_A4-3职业技能鉴定机构表（XX采集） 6 5" xfId="20144"/>
    <cellStyle name="差_A4-3职业技能鉴定机构表（XX采集） 6 5 2" xfId="38101"/>
    <cellStyle name="差_A4-3职业技能鉴定机构表（XX采集） 7" xfId="1052"/>
    <cellStyle name="差_A4-3职业技能鉴定机构表（XX采集） 7 2" xfId="8534"/>
    <cellStyle name="差_A4-3职业技能鉴定机构表（XX采集） 7 2 2" xfId="26691"/>
    <cellStyle name="差_A4-3职业技能鉴定机构表（XX采集） 7 3" xfId="11538"/>
    <cellStyle name="差_A4-3职业技能鉴定机构表（XX采集） 7 3 2" xfId="29550"/>
    <cellStyle name="差_A4-3职业技能鉴定机构表（XX采集） 7 4" xfId="20538"/>
    <cellStyle name="差_A4-3职业技能鉴定机构表（XX采集） 7 4 2" xfId="38479"/>
    <cellStyle name="差_A4-3职业技能鉴定机构表（XX采集） 8" xfId="1053"/>
    <cellStyle name="差_A4-3职业技能鉴定机构表（XX采集） 8 2" xfId="8389"/>
    <cellStyle name="差_A4-3职业技能鉴定机构表（XX采集） 8 2 2" xfId="26559"/>
    <cellStyle name="差_A4-3职业技能鉴定机构表（XX采集） 8 3" xfId="20926"/>
    <cellStyle name="差_A4-3职业技能鉴定机构表（XX采集） 8 3 2" xfId="38848"/>
    <cellStyle name="差_A4-3职业技能鉴定机构表（XX采集） 9" xfId="2207"/>
    <cellStyle name="差_A4-3职业技能鉴定机构表（XX采集） 9 2" xfId="21640"/>
    <cellStyle name="差_A4-3职业技能鉴定机构表（XX采集）_汇总唯一化课程" xfId="1054"/>
    <cellStyle name="差_A4-3职业技能鉴定机构表（XX采集）_汇总唯一化课程 10" xfId="2618"/>
    <cellStyle name="差_A4-3职业技能鉴定机构表（XX采集）_汇总唯一化课程 10 2" xfId="22016"/>
    <cellStyle name="差_A4-3职业技能鉴定机构表（XX采集）_汇总唯一化课程 11" xfId="3414"/>
    <cellStyle name="差_A4-3职业技能鉴定机构表（XX采集）_汇总唯一化课程 12" xfId="3327"/>
    <cellStyle name="差_A4-3职业技能鉴定机构表（XX采集）_汇总唯一化课程 13" xfId="3536"/>
    <cellStyle name="差_A4-3职业技能鉴定机构表（XX采集）_汇总唯一化课程 14" xfId="3746"/>
    <cellStyle name="差_A4-3职业技能鉴定机构表（XX采集）_汇总唯一化课程 15" xfId="4115"/>
    <cellStyle name="差_A4-3职业技能鉴定机构表（XX采集）_汇总唯一化课程 16" xfId="4248"/>
    <cellStyle name="差_A4-3职业技能鉴定机构表（XX采集）_汇总唯一化课程 17" xfId="4036"/>
    <cellStyle name="差_A4-3职业技能鉴定机构表（XX采集）_汇总唯一化课程 17 2" xfId="22764"/>
    <cellStyle name="差_A4-3职业技能鉴定机构表（XX采集）_汇总唯一化课程 18" xfId="5708"/>
    <cellStyle name="差_A4-3职业技能鉴定机构表（XX采集）_汇总唯一化课程 18 2" xfId="24030"/>
    <cellStyle name="差_A4-3职业技能鉴定机构表（XX采集）_汇总唯一化课程 19" xfId="6003"/>
    <cellStyle name="差_A4-3职业技能鉴定机构表（XX采集）_汇总唯一化课程 19 2" xfId="24293"/>
    <cellStyle name="差_A4-3职业技能鉴定机构表（XX采集）_汇总唯一化课程 2" xfId="1055"/>
    <cellStyle name="差_A4-3职业技能鉴定机构表（XX采集）_汇总唯一化课程 2 10" xfId="12023"/>
    <cellStyle name="差_A4-3职业技能鉴定机构表（XX采集）_汇总唯一化课程 2 10 2" xfId="30035"/>
    <cellStyle name="差_A4-3职业技能鉴定机构表（XX采集）_汇总唯一化课程 2 11" xfId="12938"/>
    <cellStyle name="差_A4-3职业技能鉴定机构表（XX采集）_汇总唯一化课程 2 11 2" xfId="30940"/>
    <cellStyle name="差_A4-3职业技能鉴定机构表（XX采集）_汇总唯一化课程 2 12" xfId="14262"/>
    <cellStyle name="差_A4-3职业技能鉴定机构表（XX采集）_汇总唯一化课程 2 12 2" xfId="32264"/>
    <cellStyle name="差_A4-3职业技能鉴定机构表（XX采集）_汇总唯一化课程 2 13" xfId="15512"/>
    <cellStyle name="差_A4-3职业技能鉴定机构表（XX采集）_汇总唯一化课程 2 13 2" xfId="33514"/>
    <cellStyle name="差_A4-3职业技能鉴定机构表（XX采集）_汇总唯一化课程 2 14" xfId="16761"/>
    <cellStyle name="差_A4-3职业技能鉴定机构表（XX采集）_汇总唯一化课程 2 14 2" xfId="34763"/>
    <cellStyle name="差_A4-3职业技能鉴定机构表（XX采集）_汇总唯一化课程 2 15" xfId="17987"/>
    <cellStyle name="差_A4-3职业技能鉴定机构表（XX采集）_汇总唯一化课程 2 15 2" xfId="35989"/>
    <cellStyle name="差_A4-3职业技能鉴定机构表（XX采集）_汇总唯一化课程 2 16" xfId="20717"/>
    <cellStyle name="差_A4-3职业技能鉴定机构表（XX采集）_汇总唯一化课程 2 16 2" xfId="38643"/>
    <cellStyle name="差_A4-3职业技能鉴定机构表（XX采集）_汇总唯一化课程 2 2" xfId="2210"/>
    <cellStyle name="差_A4-3职业技能鉴定机构表（XX采集）_汇总唯一化课程 2 2 2" xfId="21643"/>
    <cellStyle name="差_A4-3职业技能鉴定机构表（XX采集）_汇总唯一化课程 2 3" xfId="2883"/>
    <cellStyle name="差_A4-3职业技能鉴定机构表（XX采集）_汇总唯一化课程 2 3 2" xfId="22275"/>
    <cellStyle name="差_A4-3职业技能鉴定机构表（XX采集）_汇总唯一化课程 2 4" xfId="4249"/>
    <cellStyle name="差_A4-3职业技能鉴定机构表（XX采集）_汇总唯一化课程 2 5" xfId="5411"/>
    <cellStyle name="差_A4-3职业技能鉴定机构表（XX采集）_汇总唯一化课程 2 5 2" xfId="23758"/>
    <cellStyle name="差_A4-3职业技能鉴定机构表（XX采集）_汇总唯一化课程 2 6" xfId="6002"/>
    <cellStyle name="差_A4-3职业技能鉴定机构表（XX采集）_汇总唯一化课程 2 6 2" xfId="24292"/>
    <cellStyle name="差_A4-3职业技能鉴定机构表（XX采集）_汇总唯一化课程 2 7" xfId="8018"/>
    <cellStyle name="差_A4-3职业技能鉴定机构表（XX采集）_汇总唯一化课程 2 7 2" xfId="26267"/>
    <cellStyle name="差_A4-3职业技能鉴定机构表（XX采集）_汇总唯一化课程 2 8" xfId="9396"/>
    <cellStyle name="差_A4-3职业技能鉴定机构表（XX采集）_汇总唯一化课程 2 8 2" xfId="27408"/>
    <cellStyle name="差_A4-3职业技能鉴定机构表（XX采集）_汇总唯一化课程 2 9" xfId="10279"/>
    <cellStyle name="差_A4-3职业技能鉴定机构表（XX采集）_汇总唯一化课程 2 9 2" xfId="28291"/>
    <cellStyle name="差_A4-3职业技能鉴定机构表（XX采集）_汇总唯一化课程 20" xfId="8413"/>
    <cellStyle name="差_A4-3职业技能鉴定机构表（XX采集）_汇总唯一化课程 21" xfId="8854"/>
    <cellStyle name="差_A4-3职业技能鉴定机构表（XX采集）_汇总唯一化课程 21 2" xfId="27001"/>
    <cellStyle name="差_A4-3职业技能鉴定机构表（XX采集）_汇总唯一化课程 22" xfId="9214"/>
    <cellStyle name="差_A4-3职业技能鉴定机构表（XX采集）_汇总唯一化课程 23" xfId="9117"/>
    <cellStyle name="差_A4-3职业技能鉴定机构表（XX采集）_汇总唯一化课程 23 2" xfId="27224"/>
    <cellStyle name="差_A4-3职业技能鉴定机构表（XX采集）_汇总唯一化课程 24" xfId="11744"/>
    <cellStyle name="差_A4-3职业技能鉴定机构表（XX采集）_汇总唯一化课程 24 2" xfId="29756"/>
    <cellStyle name="差_A4-3职业技能鉴定机构表（XX采集）_汇总唯一化课程 25" xfId="12678"/>
    <cellStyle name="差_A4-3职业技能鉴定机构表（XX采集）_汇总唯一化课程 25 2" xfId="30680"/>
    <cellStyle name="差_A4-3职业技能鉴定机构表（XX采集）_汇总唯一化课程 26" xfId="13200"/>
    <cellStyle name="差_A4-3职业技能鉴定机构表（XX采集）_汇总唯一化课程 26 2" xfId="31202"/>
    <cellStyle name="差_A4-3职业技能鉴定机构表（XX采集）_汇总唯一化课程 27" xfId="13455"/>
    <cellStyle name="差_A4-3职业技能鉴定机构表（XX采集）_汇总唯一化课程 27 2" xfId="31457"/>
    <cellStyle name="差_A4-3职业技能鉴定机构表（XX采集）_汇总唯一化课程 28" xfId="13708"/>
    <cellStyle name="差_A4-3职业技能鉴定机构表（XX采集）_汇总唯一化课程 28 2" xfId="31710"/>
    <cellStyle name="差_A4-3职业技能鉴定机构表（XX采集）_汇总唯一化课程 29" xfId="13996"/>
    <cellStyle name="差_A4-3职业技能鉴定机构表（XX采集）_汇总唯一化课程 29 2" xfId="31998"/>
    <cellStyle name="差_A4-3职业技能鉴定机构表（XX采集）_汇总唯一化课程 3" xfId="1056"/>
    <cellStyle name="差_A4-3职业技能鉴定机构表（XX采集）_汇总唯一化课程 3 10" xfId="15793"/>
    <cellStyle name="差_A4-3职业技能鉴定机构表（XX采集）_汇总唯一化课程 3 10 2" xfId="33795"/>
    <cellStyle name="差_A4-3职业技能鉴定机构表（XX采集）_汇总唯一化课程 3 11" xfId="17041"/>
    <cellStyle name="差_A4-3职业技能鉴定机构表（XX采集）_汇总唯一化课程 3 11 2" xfId="35043"/>
    <cellStyle name="差_A4-3职业技能鉴定机构表（XX采集）_汇总唯一化课程 3 12" xfId="18243"/>
    <cellStyle name="差_A4-3职业技能鉴定机构表（XX采集）_汇总唯一化课程 3 12 2" xfId="36245"/>
    <cellStyle name="差_A4-3职业技能鉴定机构表（XX采集）_汇总唯一化课程 3 13" xfId="20952"/>
    <cellStyle name="差_A4-3职业技能鉴定机构表（XX采集）_汇总唯一化课程 3 13 2" xfId="38874"/>
    <cellStyle name="差_A4-3职业技能鉴定机构表（XX采集）_汇总唯一化课程 3 2" xfId="3165"/>
    <cellStyle name="差_A4-3职业技能鉴定机构表（XX采集）_汇总唯一化课程 3 2 2" xfId="22531"/>
    <cellStyle name="差_A4-3职业技能鉴定机构表（XX采集）_汇总唯一化课程 3 3" xfId="5178"/>
    <cellStyle name="差_A4-3职业技能鉴定机构表（XX采集）_汇总唯一化课程 3 3 2" xfId="23525"/>
    <cellStyle name="差_A4-3职业技能鉴定机构表（XX采集）_汇总唯一化课程 3 4" xfId="6000"/>
    <cellStyle name="差_A4-3职业技能鉴定机构表（XX采集）_汇总唯一化课程 3 4 2" xfId="24290"/>
    <cellStyle name="差_A4-3职业技能鉴定机构表（XX采集）_汇总唯一化课程 3 5" xfId="8003"/>
    <cellStyle name="差_A4-3职业技能鉴定机构表（XX采集）_汇总唯一化课程 3 5 2" xfId="26252"/>
    <cellStyle name="差_A4-3职业技能鉴定机构表（XX采集）_汇总唯一化课程 3 6" xfId="9672"/>
    <cellStyle name="差_A4-3职业技能鉴定机构表（XX采集）_汇总唯一化课程 3 6 2" xfId="27684"/>
    <cellStyle name="差_A4-3职业技能鉴定机构表（XX采集）_汇总唯一化课程 3 7" xfId="10560"/>
    <cellStyle name="差_A4-3职业技能鉴定机构表（XX采集）_汇总唯一化课程 3 7 2" xfId="28572"/>
    <cellStyle name="差_A4-3职业技能鉴定机构表（XX采集）_汇总唯一化课程 3 8" xfId="12285"/>
    <cellStyle name="差_A4-3职业技能鉴定机构表（XX采集）_汇总唯一化课程 3 8 2" xfId="30295"/>
    <cellStyle name="差_A4-3职业技能鉴定机构表（XX采集）_汇总唯一化课程 3 9" xfId="14543"/>
    <cellStyle name="差_A4-3职业技能鉴定机构表（XX采集）_汇总唯一化课程 3 9 2" xfId="32545"/>
    <cellStyle name="差_A4-3职业技能鉴定机构表（XX采集）_汇总唯一化课程 30" xfId="15245"/>
    <cellStyle name="差_A4-3职业技能鉴定机构表（XX采集）_汇总唯一化课程 30 2" xfId="33247"/>
    <cellStyle name="差_A4-3职业技能鉴定机构表（XX采集）_汇总唯一化课程 31" xfId="16494"/>
    <cellStyle name="差_A4-3职业技能鉴定机构表（XX采集）_汇总唯一化课程 31 2" xfId="34496"/>
    <cellStyle name="差_A4-3职业技能鉴定机构表（XX采集）_汇总唯一化课程 32" xfId="17727"/>
    <cellStyle name="差_A4-3职业技能鉴定机构表（XX采集）_汇总唯一化课程 32 2" xfId="35729"/>
    <cellStyle name="差_A4-3职业技能鉴定机构表（XX采集）_汇总唯一化课程 33" xfId="18995"/>
    <cellStyle name="差_A4-3职业技能鉴定机构表（XX采集）_汇总唯一化课程 33 2" xfId="36994"/>
    <cellStyle name="差_A4-3职业技能鉴定机构表（XX采集）_汇总唯一化课程 34" xfId="20931"/>
    <cellStyle name="差_A4-3职业技能鉴定机构表（XX采集）_汇总唯一化课程 34 2" xfId="38853"/>
    <cellStyle name="差_A4-3职业技能鉴定机构表（XX采集）_汇总唯一化课程 35" xfId="21266"/>
    <cellStyle name="差_A4-3职业技能鉴定机构表（XX采集）_汇总唯一化课程 35 2" xfId="39180"/>
    <cellStyle name="差_A4-3职业技能鉴定机构表（XX采集）_汇总唯一化课程 4" xfId="1057"/>
    <cellStyle name="差_A4-3职业技能鉴定机构表（XX采集）_汇总唯一化课程 4 10" xfId="18486"/>
    <cellStyle name="差_A4-3职业技能鉴定机构表（XX采集）_汇总唯一化课程 4 10 2" xfId="36488"/>
    <cellStyle name="差_A4-3职业技能鉴定机构表（XX采集）_汇总唯一化课程 4 11" xfId="20119"/>
    <cellStyle name="差_A4-3职业技能鉴定机构表（XX采集）_汇总唯一化课程 4 11 2" xfId="38076"/>
    <cellStyle name="差_A4-3职业技能鉴定机构表（XX采集）_汇总唯一化课程 4 2" xfId="5999"/>
    <cellStyle name="差_A4-3职业技能鉴定机构表（XX采集）_汇总唯一化课程 4 2 2" xfId="24289"/>
    <cellStyle name="差_A4-3职业技能鉴定机构表（XX采集）_汇总唯一化课程 4 3" xfId="8029"/>
    <cellStyle name="差_A4-3职业技能鉴定机构表（XX采集）_汇总唯一化课程 4 3 2" xfId="26277"/>
    <cellStyle name="差_A4-3职业技能鉴定机构表（XX采集）_汇总唯一化课程 4 4" xfId="9919"/>
    <cellStyle name="差_A4-3职业技能鉴定机构表（XX采集）_汇总唯一化课程 4 4 2" xfId="27931"/>
    <cellStyle name="差_A4-3职业技能鉴定机构表（XX采集）_汇总唯一化课程 4 5" xfId="10805"/>
    <cellStyle name="差_A4-3职业技能鉴定机构表（XX采集）_汇总唯一化课程 4 5 2" xfId="28817"/>
    <cellStyle name="差_A4-3职业技能鉴定机构表（XX采集）_汇总唯一化课程 4 6" xfId="12548"/>
    <cellStyle name="差_A4-3职业技能鉴定机构表（XX采集）_汇总唯一化课程 4 6 2" xfId="30550"/>
    <cellStyle name="差_A4-3职业技能鉴定机构表（XX采集）_汇总唯一化课程 4 7" xfId="14788"/>
    <cellStyle name="差_A4-3职业技能鉴定机构表（XX采集）_汇总唯一化课程 4 7 2" xfId="32790"/>
    <cellStyle name="差_A4-3职业技能鉴定机构表（XX采集）_汇总唯一化课程 4 8" xfId="16038"/>
    <cellStyle name="差_A4-3职业技能鉴定机构表（XX采集）_汇总唯一化课程 4 8 2" xfId="34040"/>
    <cellStyle name="差_A4-3职业技能鉴定机构表（XX采集）_汇总唯一化课程 4 9" xfId="17286"/>
    <cellStyle name="差_A4-3职业技能鉴定机构表（XX采集）_汇总唯一化课程 4 9 2" xfId="35288"/>
    <cellStyle name="差_A4-3职业技能鉴定机构表（XX采集）_汇总唯一化课程 5" xfId="1058"/>
    <cellStyle name="差_A4-3职业技能鉴定机构表（XX采集）_汇总唯一化课程 5 2" xfId="5998"/>
    <cellStyle name="差_A4-3职业技能鉴定机构表（XX采集）_汇总唯一化课程 5 2 2" xfId="24288"/>
    <cellStyle name="差_A4-3职业技能鉴定机构表（XX采集）_汇总唯一化课程 5 3" xfId="7127"/>
    <cellStyle name="差_A4-3职业技能鉴定机构表（XX采集）_汇总唯一化课程 5 3 2" xfId="25410"/>
    <cellStyle name="差_A4-3职业技能鉴定机构表（XX采集）_汇总唯一化课程 5 4" xfId="11066"/>
    <cellStyle name="差_A4-3职业技能鉴定机构表（XX采集）_汇总唯一化课程 5 4 2" xfId="29078"/>
    <cellStyle name="差_A4-3职业技能鉴定机构表（XX采集）_汇总唯一化课程 5 5" xfId="15034"/>
    <cellStyle name="差_A4-3职业技能鉴定机构表（XX采集）_汇总唯一化课程 5 5 2" xfId="33036"/>
    <cellStyle name="差_A4-3职业技能鉴定机构表（XX采集）_汇总唯一化课程 5 6" xfId="16284"/>
    <cellStyle name="差_A4-3职业技能鉴定机构表（XX采集）_汇总唯一化课程 5 6 2" xfId="34286"/>
    <cellStyle name="差_A4-3职业技能鉴定机构表（XX采集）_汇总唯一化课程 5 7" xfId="17532"/>
    <cellStyle name="差_A4-3职业技能鉴定机构表（XX采集）_汇总唯一化课程 5 7 2" xfId="35534"/>
    <cellStyle name="差_A4-3职业技能鉴定机构表（XX采集）_汇总唯一化课程 5 8" xfId="18732"/>
    <cellStyle name="差_A4-3职业技能鉴定机构表（XX采集）_汇总唯一化课程 5 8 2" xfId="36734"/>
    <cellStyle name="差_A4-3职业技能鉴定机构表（XX采集）_汇总唯一化课程 5 9" xfId="19971"/>
    <cellStyle name="差_A4-3职业技能鉴定机构表（XX采集）_汇总唯一化课程 5 9 2" xfId="37936"/>
    <cellStyle name="差_A4-3职业技能鉴定机构表（XX采集）_汇总唯一化课程 6" xfId="736"/>
    <cellStyle name="差_A4-3职业技能鉴定机构表（XX采集）_汇总唯一化课程 6 2" xfId="6193"/>
    <cellStyle name="差_A4-3职业技能鉴定机构表（XX采集）_汇总唯一化课程 6 2 2" xfId="24483"/>
    <cellStyle name="差_A4-3职业技能鉴定机构表（XX采集）_汇总唯一化课程 6 3" xfId="6937"/>
    <cellStyle name="差_A4-3职业技能鉴定机构表（XX采集）_汇总唯一化课程 6 3 2" xfId="25223"/>
    <cellStyle name="差_A4-3职业技能鉴定机构表（XX采集）_汇总唯一化课程 6 4" xfId="11294"/>
    <cellStyle name="差_A4-3职业技能鉴定机构表（XX采集）_汇总唯一化课程 6 4 2" xfId="29306"/>
    <cellStyle name="差_A4-3职业技能鉴定机构表（XX采集）_汇总唯一化课程 6 5" xfId="20878"/>
    <cellStyle name="差_A4-3职业技能鉴定机构表（XX采集）_汇总唯一化课程 6 5 2" xfId="38800"/>
    <cellStyle name="差_A4-3职业技能鉴定机构表（XX采集）_汇总唯一化课程 7" xfId="1059"/>
    <cellStyle name="差_A4-3职业技能鉴定机构表（XX采集）_汇总唯一化课程 7 2" xfId="8570"/>
    <cellStyle name="差_A4-3职业技能鉴定机构表（XX采集）_汇总唯一化课程 7 2 2" xfId="26724"/>
    <cellStyle name="差_A4-3职业技能鉴定机构表（XX采集）_汇总唯一化课程 7 3" xfId="11539"/>
    <cellStyle name="差_A4-3职业技能鉴定机构表（XX采集）_汇总唯一化课程 7 3 2" xfId="29551"/>
    <cellStyle name="差_A4-3职业技能鉴定机构表（XX采集）_汇总唯一化课程 7 4" xfId="19993"/>
    <cellStyle name="差_A4-3职业技能鉴定机构表（XX采集）_汇总唯一化课程 7 4 2" xfId="37957"/>
    <cellStyle name="差_A4-3职业技能鉴定机构表（XX采集）_汇总唯一化课程 8" xfId="1061"/>
    <cellStyle name="差_A4-3职业技能鉴定机构表（XX采集）_汇总唯一化课程 8 2" xfId="8390"/>
    <cellStyle name="差_A4-3职业技能鉴定机构表（XX采集）_汇总唯一化课程 8 2 2" xfId="26560"/>
    <cellStyle name="差_A4-3职业技能鉴定机构表（XX采集）_汇总唯一化课程 8 3" xfId="20078"/>
    <cellStyle name="差_A4-3职业技能鉴定机构表（XX采集）_汇总唯一化课程 8 3 2" xfId="38039"/>
    <cellStyle name="差_A4-3职业技能鉴定机构表（XX采集）_汇总唯一化课程 9" xfId="2209"/>
    <cellStyle name="差_A4-3职业技能鉴定机构表（XX采集）_汇总唯一化课程 9 2" xfId="21642"/>
    <cellStyle name="差_A5-1经费收入表（XX采集）" xfId="1063"/>
    <cellStyle name="差_A5-1经费收入表（XX采集） 10" xfId="2619"/>
    <cellStyle name="差_A5-1经费收入表（XX采集） 10 2" xfId="22017"/>
    <cellStyle name="差_A5-1经费收入表（XX采集） 11" xfId="3415"/>
    <cellStyle name="差_A5-1经费收入表（XX采集） 12" xfId="3326"/>
    <cellStyle name="差_A5-1经费收入表（XX采集） 13" xfId="3537"/>
    <cellStyle name="差_A5-1经费收入表（XX采集） 14" xfId="3747"/>
    <cellStyle name="差_A5-1经费收入表（XX采集） 15" xfId="4113"/>
    <cellStyle name="差_A5-1经费收入表（XX采集） 16" xfId="4250"/>
    <cellStyle name="差_A5-1经费收入表（XX采集） 17" xfId="3886"/>
    <cellStyle name="差_A5-1经费收入表（XX采集） 17 2" xfId="22720"/>
    <cellStyle name="差_A5-1经费收入表（XX采集） 18" xfId="5707"/>
    <cellStyle name="差_A5-1经费收入表（XX采集） 18 2" xfId="24029"/>
    <cellStyle name="差_A5-1经费收入表（XX采集） 19" xfId="5997"/>
    <cellStyle name="差_A5-1经费收入表（XX采集） 19 2" xfId="24287"/>
    <cellStyle name="差_A5-1经费收入表（XX采集） 2" xfId="722"/>
    <cellStyle name="差_A5-1经费收入表（XX采集） 2 10" xfId="12024"/>
    <cellStyle name="差_A5-1经费收入表（XX采集） 2 10 2" xfId="30036"/>
    <cellStyle name="差_A5-1经费收入表（XX采集） 2 11" xfId="12939"/>
    <cellStyle name="差_A5-1经费收入表（XX采集） 2 11 2" xfId="30941"/>
    <cellStyle name="差_A5-1经费收入表（XX采集） 2 12" xfId="14263"/>
    <cellStyle name="差_A5-1经费收入表（XX采集） 2 12 2" xfId="32265"/>
    <cellStyle name="差_A5-1经费收入表（XX采集） 2 13" xfId="15513"/>
    <cellStyle name="差_A5-1经费收入表（XX采集） 2 13 2" xfId="33515"/>
    <cellStyle name="差_A5-1经费收入表（XX采集） 2 14" xfId="16762"/>
    <cellStyle name="差_A5-1经费收入表（XX采集） 2 14 2" xfId="34764"/>
    <cellStyle name="差_A5-1经费收入表（XX采集） 2 15" xfId="17988"/>
    <cellStyle name="差_A5-1经费收入表（XX采集） 2 15 2" xfId="35990"/>
    <cellStyle name="差_A5-1经费收入表（XX采集） 2 16" xfId="20683"/>
    <cellStyle name="差_A5-1经费收入表（XX采集） 2 16 2" xfId="38611"/>
    <cellStyle name="差_A5-1经费收入表（XX采集） 2 2" xfId="2212"/>
    <cellStyle name="差_A5-1经费收入表（XX采集） 2 2 2" xfId="21645"/>
    <cellStyle name="差_A5-1经费收入表（XX采集） 2 3" xfId="2884"/>
    <cellStyle name="差_A5-1经费收入表（XX采集） 2 3 2" xfId="22276"/>
    <cellStyle name="差_A5-1经费收入表（XX采集） 2 4" xfId="4251"/>
    <cellStyle name="差_A5-1经费收入表（XX采集） 2 5" xfId="5410"/>
    <cellStyle name="差_A5-1经费收入表（XX采集） 2 5 2" xfId="23757"/>
    <cellStyle name="差_A5-1经费收入表（XX采集） 2 6" xfId="6576"/>
    <cellStyle name="差_A5-1经费收入表（XX采集） 2 6 2" xfId="24866"/>
    <cellStyle name="差_A5-1经费收入表（XX采集） 2 7" xfId="7960"/>
    <cellStyle name="差_A5-1经费收入表（XX采集） 2 7 2" xfId="26209"/>
    <cellStyle name="差_A5-1经费收入表（XX采集） 2 8" xfId="9397"/>
    <cellStyle name="差_A5-1经费收入表（XX采集） 2 8 2" xfId="27409"/>
    <cellStyle name="差_A5-1经费收入表（XX采集） 2 9" xfId="10280"/>
    <cellStyle name="差_A5-1经费收入表（XX采集） 2 9 2" xfId="28292"/>
    <cellStyle name="差_A5-1经费收入表（XX采集） 20" xfId="8331"/>
    <cellStyle name="差_A5-1经费收入表（XX采集） 21" xfId="8855"/>
    <cellStyle name="差_A5-1经费收入表（XX采集） 21 2" xfId="27002"/>
    <cellStyle name="差_A5-1经费收入表（XX采集） 22" xfId="9212"/>
    <cellStyle name="差_A5-1经费收入表（XX采集） 23" xfId="9166"/>
    <cellStyle name="差_A5-1经费收入表（XX采集） 23 2" xfId="27238"/>
    <cellStyle name="差_A5-1经费收入表（XX采集） 24" xfId="11745"/>
    <cellStyle name="差_A5-1经费收入表（XX采集） 24 2" xfId="29757"/>
    <cellStyle name="差_A5-1经费收入表（XX采集） 25" xfId="12679"/>
    <cellStyle name="差_A5-1经费收入表（XX采集） 25 2" xfId="30681"/>
    <cellStyle name="差_A5-1经费收入表（XX采集） 26" xfId="13201"/>
    <cellStyle name="差_A5-1经费收入表（XX采集） 26 2" xfId="31203"/>
    <cellStyle name="差_A5-1经费收入表（XX采集） 27" xfId="13456"/>
    <cellStyle name="差_A5-1经费收入表（XX采集） 27 2" xfId="31458"/>
    <cellStyle name="差_A5-1经费收入表（XX采集） 28" xfId="13709"/>
    <cellStyle name="差_A5-1经费收入表（XX采集） 28 2" xfId="31711"/>
    <cellStyle name="差_A5-1经费收入表（XX采集） 29" xfId="13997"/>
    <cellStyle name="差_A5-1经费收入表（XX采集） 29 2" xfId="31999"/>
    <cellStyle name="差_A5-1经费收入表（XX采集） 3" xfId="1064"/>
    <cellStyle name="差_A5-1经费收入表（XX采集） 3 10" xfId="15794"/>
    <cellStyle name="差_A5-1经费收入表（XX采集） 3 10 2" xfId="33796"/>
    <cellStyle name="差_A5-1经费收入表（XX采集） 3 11" xfId="17042"/>
    <cellStyle name="差_A5-1经费收入表（XX采集） 3 11 2" xfId="35044"/>
    <cellStyle name="差_A5-1经费收入表（XX采集） 3 12" xfId="18244"/>
    <cellStyle name="差_A5-1经费收入表（XX采集） 3 12 2" xfId="36246"/>
    <cellStyle name="差_A5-1经费收入表（XX采集） 3 13" xfId="20113"/>
    <cellStyle name="差_A5-1经费收入表（XX采集） 3 13 2" xfId="38073"/>
    <cellStyle name="差_A5-1经费收入表（XX采集） 3 2" xfId="3166"/>
    <cellStyle name="差_A5-1经费收入表（XX采集） 3 2 2" xfId="22532"/>
    <cellStyle name="差_A5-1经费收入表（XX采集） 3 3" xfId="5177"/>
    <cellStyle name="差_A5-1经费收入表（XX采集） 3 3 2" xfId="23524"/>
    <cellStyle name="差_A5-1经费收入表（XX采集） 3 4" xfId="5996"/>
    <cellStyle name="差_A5-1经费收入表（XX采集） 3 4 2" xfId="24286"/>
    <cellStyle name="差_A5-1经费收入表（XX采集） 3 5" xfId="7108"/>
    <cellStyle name="差_A5-1经费收入表（XX采集） 3 5 2" xfId="25391"/>
    <cellStyle name="差_A5-1经费收入表（XX采集） 3 6" xfId="9673"/>
    <cellStyle name="差_A5-1经费收入表（XX采集） 3 6 2" xfId="27685"/>
    <cellStyle name="差_A5-1经费收入表（XX采集） 3 7" xfId="10561"/>
    <cellStyle name="差_A5-1经费收入表（XX采集） 3 7 2" xfId="28573"/>
    <cellStyle name="差_A5-1经费收入表（XX采集） 3 8" xfId="12446"/>
    <cellStyle name="差_A5-1经费收入表（XX采集） 3 8 2" xfId="30448"/>
    <cellStyle name="差_A5-1经费收入表（XX采集） 3 9" xfId="14544"/>
    <cellStyle name="差_A5-1经费收入表（XX采集） 3 9 2" xfId="32546"/>
    <cellStyle name="差_A5-1经费收入表（XX采集） 30" xfId="15246"/>
    <cellStyle name="差_A5-1经费收入表（XX采集） 30 2" xfId="33248"/>
    <cellStyle name="差_A5-1经费收入表（XX采集） 31" xfId="16495"/>
    <cellStyle name="差_A5-1经费收入表（XX采集） 31 2" xfId="34497"/>
    <cellStyle name="差_A5-1经费收入表（XX采集） 32" xfId="17728"/>
    <cellStyle name="差_A5-1经费收入表（XX采集） 32 2" xfId="35730"/>
    <cellStyle name="差_A5-1经费收入表（XX采集） 33" xfId="18996"/>
    <cellStyle name="差_A5-1经费收入表（XX采集） 33 2" xfId="36995"/>
    <cellStyle name="差_A5-1经费收入表（XX采集） 34" xfId="20114"/>
    <cellStyle name="差_A5-1经费收入表（XX采集） 34 2" xfId="38074"/>
    <cellStyle name="差_A5-1经费收入表（XX采集） 35" xfId="21267"/>
    <cellStyle name="差_A5-1经费收入表（XX采集） 35 2" xfId="39181"/>
    <cellStyle name="差_A5-1经费收入表（XX采集） 4" xfId="1065"/>
    <cellStyle name="差_A5-1经费收入表（XX采集） 4 10" xfId="18487"/>
    <cellStyle name="差_A5-1经费收入表（XX采集） 4 10 2" xfId="36489"/>
    <cellStyle name="差_A5-1经费收入表（XX采集） 4 11" xfId="20489"/>
    <cellStyle name="差_A5-1经费收入表（XX采集） 4 11 2" xfId="38430"/>
    <cellStyle name="差_A5-1经费收入表（XX采集） 4 2" xfId="5995"/>
    <cellStyle name="差_A5-1经费收入表（XX采集） 4 2 2" xfId="24285"/>
    <cellStyle name="差_A5-1经费收入表（XX采集） 4 3" xfId="8027"/>
    <cellStyle name="差_A5-1经费收入表（XX采集） 4 3 2" xfId="26275"/>
    <cellStyle name="差_A5-1经费收入表（XX采集） 4 4" xfId="9920"/>
    <cellStyle name="差_A5-1经费收入表（XX采集） 4 4 2" xfId="27932"/>
    <cellStyle name="差_A5-1经费收入表（XX采集） 4 5" xfId="10806"/>
    <cellStyle name="差_A5-1经费收入表（XX采集） 4 5 2" xfId="28818"/>
    <cellStyle name="差_A5-1经费收入表（XX采集） 4 6" xfId="12486"/>
    <cellStyle name="差_A5-1经费收入表（XX采集） 4 6 2" xfId="30488"/>
    <cellStyle name="差_A5-1经费收入表（XX采集） 4 7" xfId="14789"/>
    <cellStyle name="差_A5-1经费收入表（XX采集） 4 7 2" xfId="32791"/>
    <cellStyle name="差_A5-1经费收入表（XX采集） 4 8" xfId="16039"/>
    <cellStyle name="差_A5-1经费收入表（XX采集） 4 8 2" xfId="34041"/>
    <cellStyle name="差_A5-1经费收入表（XX采集） 4 9" xfId="17287"/>
    <cellStyle name="差_A5-1经费收入表（XX采集） 4 9 2" xfId="35289"/>
    <cellStyle name="差_A5-1经费收入表（XX采集） 5" xfId="1066"/>
    <cellStyle name="差_A5-1经费收入表（XX采集） 5 2" xfId="5994"/>
    <cellStyle name="差_A5-1经费收入表（XX采集） 5 2 2" xfId="24284"/>
    <cellStyle name="差_A5-1经费收入表（XX采集） 5 3" xfId="7399"/>
    <cellStyle name="差_A5-1经费收入表（XX采集） 5 3 2" xfId="25675"/>
    <cellStyle name="差_A5-1经费收入表（XX采集） 5 4" xfId="11067"/>
    <cellStyle name="差_A5-1经费收入表（XX采集） 5 4 2" xfId="29079"/>
    <cellStyle name="差_A5-1经费收入表（XX采集） 5 5" xfId="15035"/>
    <cellStyle name="差_A5-1经费收入表（XX采集） 5 5 2" xfId="33037"/>
    <cellStyle name="差_A5-1经费收入表（XX采集） 5 6" xfId="16285"/>
    <cellStyle name="差_A5-1经费收入表（XX采集） 5 6 2" xfId="34287"/>
    <cellStyle name="差_A5-1经费收入表（XX采集） 5 7" xfId="17533"/>
    <cellStyle name="差_A5-1经费收入表（XX采集） 5 7 2" xfId="35535"/>
    <cellStyle name="差_A5-1经费收入表（XX采集） 5 8" xfId="18733"/>
    <cellStyle name="差_A5-1经费收入表（XX采集） 5 8 2" xfId="36735"/>
    <cellStyle name="差_A5-1经费收入表（XX采集） 5 9" xfId="19319"/>
    <cellStyle name="差_A5-1经费收入表（XX采集） 5 9 2" xfId="37318"/>
    <cellStyle name="差_A5-1经费收入表（XX采集） 6" xfId="1067"/>
    <cellStyle name="差_A5-1经费收入表（XX采集） 6 2" xfId="5993"/>
    <cellStyle name="差_A5-1经费收入表（XX采集） 6 2 2" xfId="24283"/>
    <cellStyle name="差_A5-1经费收入表（XX采集） 6 3" xfId="7762"/>
    <cellStyle name="差_A5-1经费收入表（XX采集） 6 3 2" xfId="26020"/>
    <cellStyle name="差_A5-1经费收入表（XX采集） 6 4" xfId="11295"/>
    <cellStyle name="差_A5-1经费收入表（XX采集） 6 4 2" xfId="29307"/>
    <cellStyle name="差_A5-1经费收入表（XX采集） 6 5" xfId="19428"/>
    <cellStyle name="差_A5-1经费收入表（XX采集） 6 5 2" xfId="37425"/>
    <cellStyle name="差_A5-1经费收入表（XX采集） 7" xfId="1068"/>
    <cellStyle name="差_A5-1经费收入表（XX采集） 7 2" xfId="8572"/>
    <cellStyle name="差_A5-1经费收入表（XX采集） 7 2 2" xfId="26726"/>
    <cellStyle name="差_A5-1经费收入表（XX采集） 7 3" xfId="11540"/>
    <cellStyle name="差_A5-1经费收入表（XX采集） 7 3 2" xfId="29552"/>
    <cellStyle name="差_A5-1经费收入表（XX采集） 7 4" xfId="19842"/>
    <cellStyle name="差_A5-1经费收入表（XX采集） 7 4 2" xfId="37812"/>
    <cellStyle name="差_A5-1经费收入表（XX采集） 8" xfId="1069"/>
    <cellStyle name="差_A5-1经费收入表（XX采集） 8 2" xfId="8391"/>
    <cellStyle name="差_A5-1经费收入表（XX采集） 8 2 2" xfId="26561"/>
    <cellStyle name="差_A5-1经费收入表（XX采集） 8 3" xfId="19530"/>
    <cellStyle name="差_A5-1经费收入表（XX采集） 8 3 2" xfId="37523"/>
    <cellStyle name="差_A5-1经费收入表（XX采集） 9" xfId="2211"/>
    <cellStyle name="差_A5-1经费收入表（XX采集） 9 2" xfId="21644"/>
    <cellStyle name="差_A5-1经费收入表（XX采集）_汇总唯一化课程" xfId="1070"/>
    <cellStyle name="差_A5-1经费收入表（XX采集）_汇总唯一化课程 10" xfId="2620"/>
    <cellStyle name="差_A5-1经费收入表（XX采集）_汇总唯一化课程 10 2" xfId="22018"/>
    <cellStyle name="差_A5-1经费收入表（XX采集）_汇总唯一化课程 11" xfId="3416"/>
    <cellStyle name="差_A5-1经费收入表（XX采集）_汇总唯一化课程 12" xfId="3325"/>
    <cellStyle name="差_A5-1经费收入表（XX采集）_汇总唯一化课程 13" xfId="3538"/>
    <cellStyle name="差_A5-1经费收入表（XX采集）_汇总唯一化课程 14" xfId="3748"/>
    <cellStyle name="差_A5-1经费收入表（XX采集）_汇总唯一化课程 15" xfId="4099"/>
    <cellStyle name="差_A5-1经费收入表（XX采集）_汇总唯一化课程 16" xfId="4252"/>
    <cellStyle name="差_A5-1经费收入表（XX采集）_汇总唯一化课程 17" xfId="3884"/>
    <cellStyle name="差_A5-1经费收入表（XX采集）_汇总唯一化课程 17 2" xfId="22719"/>
    <cellStyle name="差_A5-1经费收入表（XX采集）_汇总唯一化课程 18" xfId="5706"/>
    <cellStyle name="差_A5-1经费收入表（XX采集）_汇总唯一化课程 18 2" xfId="24028"/>
    <cellStyle name="差_A5-1经费收入表（XX采集）_汇总唯一化课程 19" xfId="5992"/>
    <cellStyle name="差_A5-1经费收入表（XX采集）_汇总唯一化课程 19 2" xfId="24282"/>
    <cellStyle name="差_A5-1经费收入表（XX采集）_汇总唯一化课程 2" xfId="1072"/>
    <cellStyle name="差_A5-1经费收入表（XX采集）_汇总唯一化课程 2 10" xfId="12025"/>
    <cellStyle name="差_A5-1经费收入表（XX采集）_汇总唯一化课程 2 10 2" xfId="30037"/>
    <cellStyle name="差_A5-1经费收入表（XX采集）_汇总唯一化课程 2 11" xfId="12940"/>
    <cellStyle name="差_A5-1经费收入表（XX采集）_汇总唯一化课程 2 11 2" xfId="30942"/>
    <cellStyle name="差_A5-1经费收入表（XX采集）_汇总唯一化课程 2 12" xfId="14264"/>
    <cellStyle name="差_A5-1经费收入表（XX采集）_汇总唯一化课程 2 12 2" xfId="32266"/>
    <cellStyle name="差_A5-1经费收入表（XX采集）_汇总唯一化课程 2 13" xfId="15514"/>
    <cellStyle name="差_A5-1经费收入表（XX采集）_汇总唯一化课程 2 13 2" xfId="33516"/>
    <cellStyle name="差_A5-1经费收入表（XX采集）_汇总唯一化课程 2 14" xfId="16763"/>
    <cellStyle name="差_A5-1经费收入表（XX采集）_汇总唯一化课程 2 14 2" xfId="34765"/>
    <cellStyle name="差_A5-1经费收入表（XX采集）_汇总唯一化课程 2 15" xfId="17989"/>
    <cellStyle name="差_A5-1经费收入表（XX采集）_汇总唯一化课程 2 15 2" xfId="35991"/>
    <cellStyle name="差_A5-1经费收入表（XX采集）_汇总唯一化课程 2 16" xfId="20925"/>
    <cellStyle name="差_A5-1经费收入表（XX采集）_汇总唯一化课程 2 16 2" xfId="38847"/>
    <cellStyle name="差_A5-1经费收入表（XX采集）_汇总唯一化课程 2 2" xfId="2214"/>
    <cellStyle name="差_A5-1经费收入表（XX采集）_汇总唯一化课程 2 2 2" xfId="21647"/>
    <cellStyle name="差_A5-1经费收入表（XX采集）_汇总唯一化课程 2 3" xfId="2885"/>
    <cellStyle name="差_A5-1经费收入表（XX采集）_汇总唯一化课程 2 3 2" xfId="22277"/>
    <cellStyle name="差_A5-1经费收入表（XX采集）_汇总唯一化课程 2 4" xfId="4253"/>
    <cellStyle name="差_A5-1经费收入表（XX采集）_汇总唯一化课程 2 5" xfId="5409"/>
    <cellStyle name="差_A5-1经费收入表（XX采集）_汇总唯一化课程 2 5 2" xfId="23756"/>
    <cellStyle name="差_A5-1经费收入表（XX采集）_汇总唯一化课程 2 6" xfId="5991"/>
    <cellStyle name="差_A5-1经费收入表（XX采集）_汇总唯一化课程 2 6 2" xfId="24281"/>
    <cellStyle name="差_A5-1经费收入表（XX采集）_汇总唯一化课程 2 7" xfId="8278"/>
    <cellStyle name="差_A5-1经费收入表（XX采集）_汇总唯一化课程 2 7 2" xfId="26469"/>
    <cellStyle name="差_A5-1经费收入表（XX采集）_汇总唯一化课程 2 8" xfId="9398"/>
    <cellStyle name="差_A5-1经费收入表（XX采集）_汇总唯一化课程 2 8 2" xfId="27410"/>
    <cellStyle name="差_A5-1经费收入表（XX采集）_汇总唯一化课程 2 9" xfId="10281"/>
    <cellStyle name="差_A5-1经费收入表（XX采集）_汇总唯一化课程 2 9 2" xfId="28293"/>
    <cellStyle name="差_A5-1经费收入表（XX采集）_汇总唯一化课程 20" xfId="8329"/>
    <cellStyle name="差_A5-1经费收入表（XX采集）_汇总唯一化课程 21" xfId="8861"/>
    <cellStyle name="差_A5-1经费收入表（XX采集）_汇总唯一化课程 21 2" xfId="27008"/>
    <cellStyle name="差_A5-1经费收入表（XX采集）_汇总唯一化课程 22" xfId="9198"/>
    <cellStyle name="差_A5-1经费收入表（XX采集）_汇总唯一化课程 23" xfId="9257"/>
    <cellStyle name="差_A5-1经费收入表（XX采集）_汇总唯一化课程 23 2" xfId="27272"/>
    <cellStyle name="差_A5-1经费收入表（XX采集）_汇总唯一化课程 24" xfId="11746"/>
    <cellStyle name="差_A5-1经费收入表（XX采集）_汇总唯一化课程 24 2" xfId="29758"/>
    <cellStyle name="差_A5-1经费收入表（XX采集）_汇总唯一化课程 25" xfId="12680"/>
    <cellStyle name="差_A5-1经费收入表（XX采集）_汇总唯一化课程 25 2" xfId="30682"/>
    <cellStyle name="差_A5-1经费收入表（XX采集）_汇总唯一化课程 26" xfId="13202"/>
    <cellStyle name="差_A5-1经费收入表（XX采集）_汇总唯一化课程 26 2" xfId="31204"/>
    <cellStyle name="差_A5-1经费收入表（XX采集）_汇总唯一化课程 27" xfId="13457"/>
    <cellStyle name="差_A5-1经费收入表（XX采集）_汇总唯一化课程 27 2" xfId="31459"/>
    <cellStyle name="差_A5-1经费收入表（XX采集）_汇总唯一化课程 28" xfId="13710"/>
    <cellStyle name="差_A5-1经费收入表（XX采集）_汇总唯一化课程 28 2" xfId="31712"/>
    <cellStyle name="差_A5-1经费收入表（XX采集）_汇总唯一化课程 29" xfId="13998"/>
    <cellStyle name="差_A5-1经费收入表（XX采集）_汇总唯一化课程 29 2" xfId="32000"/>
    <cellStyle name="差_A5-1经费收入表（XX采集）_汇总唯一化课程 3" xfId="1074"/>
    <cellStyle name="差_A5-1经费收入表（XX采集）_汇总唯一化课程 3 10" xfId="15795"/>
    <cellStyle name="差_A5-1经费收入表（XX采集）_汇总唯一化课程 3 10 2" xfId="33797"/>
    <cellStyle name="差_A5-1经费收入表（XX采集）_汇总唯一化课程 3 11" xfId="17043"/>
    <cellStyle name="差_A5-1经费收入表（XX采集）_汇总唯一化课程 3 11 2" xfId="35045"/>
    <cellStyle name="差_A5-1经费收入表（XX采集）_汇总唯一化课程 3 12" xfId="18245"/>
    <cellStyle name="差_A5-1经费收入表（XX采集）_汇总唯一化课程 3 12 2" xfId="36247"/>
    <cellStyle name="差_A5-1经费收入表（XX采集）_汇总唯一化课程 3 13" xfId="19606"/>
    <cellStyle name="差_A5-1经费收入表（XX采集）_汇总唯一化课程 3 13 2" xfId="37597"/>
    <cellStyle name="差_A5-1经费收入表（XX采集）_汇总唯一化课程 3 2" xfId="3167"/>
    <cellStyle name="差_A5-1经费收入表（XX采集）_汇总唯一化课程 3 2 2" xfId="22533"/>
    <cellStyle name="差_A5-1经费收入表（XX采集）_汇总唯一化课程 3 3" xfId="5176"/>
    <cellStyle name="差_A5-1经费收入表（XX采集）_汇总唯一化课程 3 3 2" xfId="23523"/>
    <cellStyle name="差_A5-1经费收入表（XX采集）_汇总唯一化课程 3 4" xfId="5990"/>
    <cellStyle name="差_A5-1经费收入表（XX采集）_汇总唯一化课程 3 4 2" xfId="24280"/>
    <cellStyle name="差_A5-1经费收入表（XX采集）_汇总唯一化课程 3 5" xfId="7061"/>
    <cellStyle name="差_A5-1经费收入表（XX采集）_汇总唯一化课程 3 5 2" xfId="25345"/>
    <cellStyle name="差_A5-1经费收入表（XX采集）_汇总唯一化课程 3 6" xfId="9674"/>
    <cellStyle name="差_A5-1经费收入表（XX采集）_汇总唯一化课程 3 6 2" xfId="27686"/>
    <cellStyle name="差_A5-1经费收入表（XX采集）_汇总唯一化课程 3 7" xfId="10562"/>
    <cellStyle name="差_A5-1经费收入表（XX采集）_汇总唯一化课程 3 7 2" xfId="28574"/>
    <cellStyle name="差_A5-1经费收入表（XX采集）_汇总唯一化课程 3 8" xfId="12369"/>
    <cellStyle name="差_A5-1经费收入表（XX采集）_汇总唯一化课程 3 8 2" xfId="30372"/>
    <cellStyle name="差_A5-1经费收入表（XX采集）_汇总唯一化课程 3 9" xfId="14545"/>
    <cellStyle name="差_A5-1经费收入表（XX采集）_汇总唯一化课程 3 9 2" xfId="32547"/>
    <cellStyle name="差_A5-1经费收入表（XX采集）_汇总唯一化课程 30" xfId="15247"/>
    <cellStyle name="差_A5-1经费收入表（XX采集）_汇总唯一化课程 30 2" xfId="33249"/>
    <cellStyle name="差_A5-1经费收入表（XX采集）_汇总唯一化课程 31" xfId="16496"/>
    <cellStyle name="差_A5-1经费收入表（XX采集）_汇总唯一化课程 31 2" xfId="34498"/>
    <cellStyle name="差_A5-1经费收入表（XX采集）_汇总唯一化课程 32" xfId="17729"/>
    <cellStyle name="差_A5-1经费收入表（XX采集）_汇总唯一化课程 32 2" xfId="35731"/>
    <cellStyle name="差_A5-1经费收入表（XX采集）_汇总唯一化课程 33" xfId="18997"/>
    <cellStyle name="差_A5-1经费收入表（XX采集）_汇总唯一化课程 33 2" xfId="36996"/>
    <cellStyle name="差_A5-1经费收入表（XX采集）_汇总唯一化课程 34" xfId="20732"/>
    <cellStyle name="差_A5-1经费收入表（XX采集）_汇总唯一化课程 34 2" xfId="38658"/>
    <cellStyle name="差_A5-1经费收入表（XX采集）_汇总唯一化课程 35" xfId="21268"/>
    <cellStyle name="差_A5-1经费收入表（XX采集）_汇总唯一化课程 35 2" xfId="39182"/>
    <cellStyle name="差_A5-1经费收入表（XX采集）_汇总唯一化课程 4" xfId="1076"/>
    <cellStyle name="差_A5-1经费收入表（XX采集）_汇总唯一化课程 4 10" xfId="18488"/>
    <cellStyle name="差_A5-1经费收入表（XX采集）_汇总唯一化课程 4 10 2" xfId="36490"/>
    <cellStyle name="差_A5-1经费收入表（XX采集）_汇总唯一化课程 4 11" xfId="20060"/>
    <cellStyle name="差_A5-1经费收入表（XX采集）_汇总唯一化课程 4 11 2" xfId="38021"/>
    <cellStyle name="差_A5-1经费收入表（XX采集）_汇总唯一化课程 4 2" xfId="5989"/>
    <cellStyle name="差_A5-1经费收入表（XX采集）_汇总唯一化课程 4 2 2" xfId="24279"/>
    <cellStyle name="差_A5-1经费收入表（XX采集）_汇总唯一化课程 4 3" xfId="8024"/>
    <cellStyle name="差_A5-1经费收入表（XX采集）_汇总唯一化课程 4 3 2" xfId="26273"/>
    <cellStyle name="差_A5-1经费收入表（XX采集）_汇总唯一化课程 4 4" xfId="9921"/>
    <cellStyle name="差_A5-1经费收入表（XX采集）_汇总唯一化课程 4 4 2" xfId="27933"/>
    <cellStyle name="差_A5-1经费收入表（XX采集）_汇总唯一化课程 4 5" xfId="10807"/>
    <cellStyle name="差_A5-1经费收入表（XX采集）_汇总唯一化课程 4 5 2" xfId="28819"/>
    <cellStyle name="差_A5-1经费收入表（XX采集）_汇总唯一化课程 4 6" xfId="12498"/>
    <cellStyle name="差_A5-1经费收入表（XX采集）_汇总唯一化课程 4 6 2" xfId="30500"/>
    <cellStyle name="差_A5-1经费收入表（XX采集）_汇总唯一化课程 4 7" xfId="14790"/>
    <cellStyle name="差_A5-1经费收入表（XX采集）_汇总唯一化课程 4 7 2" xfId="32792"/>
    <cellStyle name="差_A5-1经费收入表（XX采集）_汇总唯一化课程 4 8" xfId="16040"/>
    <cellStyle name="差_A5-1经费收入表（XX采集）_汇总唯一化课程 4 8 2" xfId="34042"/>
    <cellStyle name="差_A5-1经费收入表（XX采集）_汇总唯一化课程 4 9" xfId="17288"/>
    <cellStyle name="差_A5-1经费收入表（XX采集）_汇总唯一化课程 4 9 2" xfId="35290"/>
    <cellStyle name="差_A5-1经费收入表（XX采集）_汇总唯一化课程 5" xfId="1077"/>
    <cellStyle name="差_A5-1经费收入表（XX采集）_汇总唯一化课程 5 2" xfId="5988"/>
    <cellStyle name="差_A5-1经费收入表（XX采集）_汇总唯一化课程 5 2 2" xfId="24278"/>
    <cellStyle name="差_A5-1经费收入表（XX采集）_汇总唯一化课程 5 3" xfId="7398"/>
    <cellStyle name="差_A5-1经费收入表（XX采集）_汇总唯一化课程 5 3 2" xfId="25674"/>
    <cellStyle name="差_A5-1经费收入表（XX采集）_汇总唯一化课程 5 4" xfId="11068"/>
    <cellStyle name="差_A5-1经费收入表（XX采集）_汇总唯一化课程 5 4 2" xfId="29080"/>
    <cellStyle name="差_A5-1经费收入表（XX采集）_汇总唯一化课程 5 5" xfId="15036"/>
    <cellStyle name="差_A5-1经费收入表（XX采集）_汇总唯一化课程 5 5 2" xfId="33038"/>
    <cellStyle name="差_A5-1经费收入表（XX采集）_汇总唯一化课程 5 6" xfId="16286"/>
    <cellStyle name="差_A5-1经费收入表（XX采集）_汇总唯一化课程 5 6 2" xfId="34288"/>
    <cellStyle name="差_A5-1经费收入表（XX采集）_汇总唯一化课程 5 7" xfId="17534"/>
    <cellStyle name="差_A5-1经费收入表（XX采集）_汇总唯一化课程 5 7 2" xfId="35536"/>
    <cellStyle name="差_A5-1经费收入表（XX采集）_汇总唯一化课程 5 8" xfId="18734"/>
    <cellStyle name="差_A5-1经费收入表（XX采集）_汇总唯一化课程 5 8 2" xfId="36736"/>
    <cellStyle name="差_A5-1经费收入表（XX采集）_汇总唯一化课程 5 9" xfId="20423"/>
    <cellStyle name="差_A5-1经费收入表（XX采集）_汇总唯一化课程 5 9 2" xfId="38366"/>
    <cellStyle name="差_A5-1经费收入表（XX采集）_汇总唯一化课程 6" xfId="1078"/>
    <cellStyle name="差_A5-1经费收入表（XX采集）_汇总唯一化课程 6 2" xfId="5987"/>
    <cellStyle name="差_A5-1经费收入表（XX采集）_汇总唯一化课程 6 2 2" xfId="24277"/>
    <cellStyle name="差_A5-1经费收入表（XX采集）_汇总唯一化课程 6 3" xfId="7760"/>
    <cellStyle name="差_A5-1经费收入表（XX采集）_汇总唯一化课程 6 3 2" xfId="26018"/>
    <cellStyle name="差_A5-1经费收入表（XX采集）_汇总唯一化课程 6 4" xfId="11296"/>
    <cellStyle name="差_A5-1经费收入表（XX采集）_汇总唯一化课程 6 4 2" xfId="29308"/>
    <cellStyle name="差_A5-1经费收入表（XX采集）_汇总唯一化课程 6 5" xfId="19883"/>
    <cellStyle name="差_A5-1经费收入表（XX采集）_汇总唯一化课程 6 5 2" xfId="37853"/>
    <cellStyle name="差_A5-1经费收入表（XX采集）_汇总唯一化课程 7" xfId="1079"/>
    <cellStyle name="差_A5-1经费收入表（XX采集）_汇总唯一化课程 7 2" xfId="8417"/>
    <cellStyle name="差_A5-1经费收入表（XX采集）_汇总唯一化课程 7 2 2" xfId="26586"/>
    <cellStyle name="差_A5-1经费收入表（XX采集）_汇总唯一化课程 7 3" xfId="11541"/>
    <cellStyle name="差_A5-1经费收入表（XX采集）_汇总唯一化课程 7 3 2" xfId="29553"/>
    <cellStyle name="差_A5-1经费收入表（XX采集）_汇总唯一化课程 7 4" xfId="20801"/>
    <cellStyle name="差_A5-1经费收入表（XX采集）_汇总唯一化课程 7 4 2" xfId="38725"/>
    <cellStyle name="差_A5-1经费收入表（XX采集）_汇总唯一化课程 8" xfId="1080"/>
    <cellStyle name="差_A5-1经费收入表（XX采集）_汇总唯一化课程 8 2" xfId="8392"/>
    <cellStyle name="差_A5-1经费收入表（XX采集）_汇总唯一化课程 8 2 2" xfId="26562"/>
    <cellStyle name="差_A5-1经费收入表（XX采集）_汇总唯一化课程 8 3" xfId="20888"/>
    <cellStyle name="差_A5-1经费收入表（XX采集）_汇总唯一化课程 8 3 2" xfId="38810"/>
    <cellStyle name="差_A5-1经费收入表（XX采集）_汇总唯一化课程 9" xfId="2213"/>
    <cellStyle name="差_A5-1经费收入表（XX采集）_汇总唯一化课程 9 2" xfId="21646"/>
    <cellStyle name="差_A5-2经费支出表（XX采集）" xfId="1081"/>
    <cellStyle name="差_A5-2经费支出表（XX采集） 10" xfId="2621"/>
    <cellStyle name="差_A5-2经费支出表（XX采集） 10 2" xfId="22019"/>
    <cellStyle name="差_A5-2经费支出表（XX采集） 11" xfId="3417"/>
    <cellStyle name="差_A5-2经费支出表（XX采集） 12" xfId="3324"/>
    <cellStyle name="差_A5-2经费支出表（XX采集） 13" xfId="3539"/>
    <cellStyle name="差_A5-2经费支出表（XX采集） 14" xfId="3750"/>
    <cellStyle name="差_A5-2经费支出表（XX采集） 15" xfId="4034"/>
    <cellStyle name="差_A5-2经费支出表（XX采集） 16" xfId="4254"/>
    <cellStyle name="差_A5-2经费支出表（XX采集） 17" xfId="4194"/>
    <cellStyle name="差_A5-2经费支出表（XX采集） 17 2" xfId="22836"/>
    <cellStyle name="差_A5-2经费支出表（XX采集） 18" xfId="5705"/>
    <cellStyle name="差_A5-2经费支出表（XX采集） 18 2" xfId="24027"/>
    <cellStyle name="差_A5-2经费支出表（XX采集） 19" xfId="5986"/>
    <cellStyle name="差_A5-2经费支出表（XX采集） 19 2" xfId="24276"/>
    <cellStyle name="差_A5-2经费支出表（XX采集） 2" xfId="1083"/>
    <cellStyle name="差_A5-2经费支出表（XX采集） 2 10" xfId="12026"/>
    <cellStyle name="差_A5-2经费支出表（XX采集） 2 10 2" xfId="30038"/>
    <cellStyle name="差_A5-2经费支出表（XX采集） 2 11" xfId="12941"/>
    <cellStyle name="差_A5-2经费支出表（XX采集） 2 11 2" xfId="30943"/>
    <cellStyle name="差_A5-2经费支出表（XX采集） 2 12" xfId="14265"/>
    <cellStyle name="差_A5-2经费支出表（XX采集） 2 12 2" xfId="32267"/>
    <cellStyle name="差_A5-2经费支出表（XX采集） 2 13" xfId="15515"/>
    <cellStyle name="差_A5-2经费支出表（XX采集） 2 13 2" xfId="33517"/>
    <cellStyle name="差_A5-2经费支出表（XX采集） 2 14" xfId="16764"/>
    <cellStyle name="差_A5-2经费支出表（XX采集） 2 14 2" xfId="34766"/>
    <cellStyle name="差_A5-2经费支出表（XX采集） 2 15" xfId="17990"/>
    <cellStyle name="差_A5-2经费支出表（XX采集） 2 15 2" xfId="35992"/>
    <cellStyle name="差_A5-2经费支出表（XX采集） 2 16" xfId="20737"/>
    <cellStyle name="差_A5-2经费支出表（XX采集） 2 16 2" xfId="38663"/>
    <cellStyle name="差_A5-2经费支出表（XX采集） 2 2" xfId="2216"/>
    <cellStyle name="差_A5-2经费支出表（XX采集） 2 2 2" xfId="21649"/>
    <cellStyle name="差_A5-2经费支出表（XX采集） 2 3" xfId="2886"/>
    <cellStyle name="差_A5-2经费支出表（XX采集） 2 3 2" xfId="22278"/>
    <cellStyle name="差_A5-2经费支出表（XX采集） 2 4" xfId="4255"/>
    <cellStyle name="差_A5-2经费支出表（XX采集） 2 5" xfId="5408"/>
    <cellStyle name="差_A5-2经费支出表（XX采集） 2 5 2" xfId="23755"/>
    <cellStyle name="差_A5-2经费支出表（XX采集） 2 6" xfId="5985"/>
    <cellStyle name="差_A5-2经费支出表（XX采集） 2 6 2" xfId="24275"/>
    <cellStyle name="差_A5-2经费支出表（XX采集） 2 7" xfId="7958"/>
    <cellStyle name="差_A5-2经费支出表（XX采集） 2 7 2" xfId="26207"/>
    <cellStyle name="差_A5-2经费支出表（XX采集） 2 8" xfId="9399"/>
    <cellStyle name="差_A5-2经费支出表（XX采集） 2 8 2" xfId="27411"/>
    <cellStyle name="差_A5-2经费支出表（XX采集） 2 9" xfId="10282"/>
    <cellStyle name="差_A5-2经费支出表（XX采集） 2 9 2" xfId="28294"/>
    <cellStyle name="差_A5-2经费支出表（XX采集） 20" xfId="8328"/>
    <cellStyle name="差_A5-2经费支出表（XX采集） 21" xfId="8374"/>
    <cellStyle name="差_A5-2经费支出表（XX采集） 21 2" xfId="26544"/>
    <cellStyle name="差_A5-2经费支出表（XX采集） 22" xfId="8954"/>
    <cellStyle name="差_A5-2经费支出表（XX采集） 23" xfId="8836"/>
    <cellStyle name="差_A5-2经费支出表（XX采集） 23 2" xfId="26985"/>
    <cellStyle name="差_A5-2经费支出表（XX采集） 24" xfId="11747"/>
    <cellStyle name="差_A5-2经费支出表（XX采集） 24 2" xfId="29759"/>
    <cellStyle name="差_A5-2经费支出表（XX采集） 25" xfId="12681"/>
    <cellStyle name="差_A5-2经费支出表（XX采集） 25 2" xfId="30683"/>
    <cellStyle name="差_A5-2经费支出表（XX采集） 26" xfId="13203"/>
    <cellStyle name="差_A5-2经费支出表（XX采集） 26 2" xfId="31205"/>
    <cellStyle name="差_A5-2经费支出表（XX采集） 27" xfId="13458"/>
    <cellStyle name="差_A5-2经费支出表（XX采集） 27 2" xfId="31460"/>
    <cellStyle name="差_A5-2经费支出表（XX采集） 28" xfId="13711"/>
    <cellStyle name="差_A5-2经费支出表（XX采集） 28 2" xfId="31713"/>
    <cellStyle name="差_A5-2经费支出表（XX采集） 29" xfId="13999"/>
    <cellStyle name="差_A5-2经费支出表（XX采集） 29 2" xfId="32001"/>
    <cellStyle name="差_A5-2经费支出表（XX采集） 3" xfId="1084"/>
    <cellStyle name="差_A5-2经费支出表（XX采集） 3 10" xfId="15796"/>
    <cellStyle name="差_A5-2经费支出表（XX采集） 3 10 2" xfId="33798"/>
    <cellStyle name="差_A5-2经费支出表（XX采集） 3 11" xfId="17044"/>
    <cellStyle name="差_A5-2经费支出表（XX采集） 3 11 2" xfId="35046"/>
    <cellStyle name="差_A5-2经费支出表（XX采集） 3 12" xfId="18246"/>
    <cellStyle name="差_A5-2经费支出表（XX采集） 3 12 2" xfId="36248"/>
    <cellStyle name="差_A5-2经费支出表（XX采集） 3 13" xfId="20920"/>
    <cellStyle name="差_A5-2经费支出表（XX采集） 3 13 2" xfId="38842"/>
    <cellStyle name="差_A5-2经费支出表（XX采集） 3 2" xfId="3168"/>
    <cellStyle name="差_A5-2经费支出表（XX采集） 3 2 2" xfId="22534"/>
    <cellStyle name="差_A5-2经费支出表（XX采集） 3 3" xfId="5175"/>
    <cellStyle name="差_A5-2经费支出表（XX采集） 3 3 2" xfId="23522"/>
    <cellStyle name="差_A5-2经费支出表（XX采集） 3 4" xfId="5984"/>
    <cellStyle name="差_A5-2经费支出表（XX采集） 3 4 2" xfId="24274"/>
    <cellStyle name="差_A5-2经费支出表（XX采集） 3 5" xfId="7057"/>
    <cellStyle name="差_A5-2经费支出表（XX采集） 3 5 2" xfId="25341"/>
    <cellStyle name="差_A5-2经费支出表（XX采集） 3 6" xfId="9675"/>
    <cellStyle name="差_A5-2经费支出表（XX采集） 3 6 2" xfId="27687"/>
    <cellStyle name="差_A5-2经费支出表（XX采集） 3 7" xfId="10563"/>
    <cellStyle name="差_A5-2经费支出表（XX采集） 3 7 2" xfId="28575"/>
    <cellStyle name="差_A5-2经费支出表（XX采集） 3 8" xfId="12284"/>
    <cellStyle name="差_A5-2经费支出表（XX采集） 3 8 2" xfId="30294"/>
    <cellStyle name="差_A5-2经费支出表（XX采集） 3 9" xfId="14546"/>
    <cellStyle name="差_A5-2经费支出表（XX采集） 3 9 2" xfId="32548"/>
    <cellStyle name="差_A5-2经费支出表（XX采集） 30" xfId="15248"/>
    <cellStyle name="差_A5-2经费支出表（XX采集） 30 2" xfId="33250"/>
    <cellStyle name="差_A5-2经费支出表（XX采集） 31" xfId="16497"/>
    <cellStyle name="差_A5-2经费支出表（XX采集） 31 2" xfId="34499"/>
    <cellStyle name="差_A5-2经费支出表（XX采集） 32" xfId="17730"/>
    <cellStyle name="差_A5-2经费支出表（XX采集） 32 2" xfId="35732"/>
    <cellStyle name="差_A5-2经费支出表（XX采集） 33" xfId="18998"/>
    <cellStyle name="差_A5-2经费支出表（XX采集） 33 2" xfId="36997"/>
    <cellStyle name="差_A5-2经费支出表（XX采集） 34" xfId="19968"/>
    <cellStyle name="差_A5-2经费支出表（XX采集） 34 2" xfId="37933"/>
    <cellStyle name="差_A5-2经费支出表（XX采集） 35" xfId="21269"/>
    <cellStyle name="差_A5-2经费支出表（XX采集） 35 2" xfId="39183"/>
    <cellStyle name="差_A5-2经费支出表（XX采集） 4" xfId="1085"/>
    <cellStyle name="差_A5-2经费支出表（XX采集） 4 10" xfId="18489"/>
    <cellStyle name="差_A5-2经费支出表（XX采集） 4 10 2" xfId="36491"/>
    <cellStyle name="差_A5-2经费支出表（XX采集） 4 11" xfId="19963"/>
    <cellStyle name="差_A5-2经费支出表（XX采集） 4 11 2" xfId="37928"/>
    <cellStyle name="差_A5-2经费支出表（XX采集） 4 2" xfId="5983"/>
    <cellStyle name="差_A5-2经费支出表（XX采集） 4 2 2" xfId="24273"/>
    <cellStyle name="差_A5-2经费支出表（XX采集） 4 3" xfId="8013"/>
    <cellStyle name="差_A5-2经费支出表（XX采集） 4 3 2" xfId="26262"/>
    <cellStyle name="差_A5-2经费支出表（XX采集） 4 4" xfId="9922"/>
    <cellStyle name="差_A5-2经费支出表（XX采集） 4 4 2" xfId="27934"/>
    <cellStyle name="差_A5-2经费支出表（XX采集） 4 5" xfId="10808"/>
    <cellStyle name="差_A5-2经费支出表（XX采集） 4 5 2" xfId="28820"/>
    <cellStyle name="差_A5-2经费支出表（XX采集） 4 6" xfId="12549"/>
    <cellStyle name="差_A5-2经费支出表（XX采集） 4 6 2" xfId="30551"/>
    <cellStyle name="差_A5-2经费支出表（XX采集） 4 7" xfId="14791"/>
    <cellStyle name="差_A5-2经费支出表（XX采集） 4 7 2" xfId="32793"/>
    <cellStyle name="差_A5-2经费支出表（XX采集） 4 8" xfId="16041"/>
    <cellStyle name="差_A5-2经费支出表（XX采集） 4 8 2" xfId="34043"/>
    <cellStyle name="差_A5-2经费支出表（XX采集） 4 9" xfId="17289"/>
    <cellStyle name="差_A5-2经费支出表（XX采集） 4 9 2" xfId="35291"/>
    <cellStyle name="差_A5-2经费支出表（XX采集） 5" xfId="1086"/>
    <cellStyle name="差_A5-2经费支出表（XX采集） 5 2" xfId="5920"/>
    <cellStyle name="差_A5-2经费支出表（XX采集） 5 2 2" xfId="24210"/>
    <cellStyle name="差_A5-2经费支出表（XX采集） 5 3" xfId="7973"/>
    <cellStyle name="差_A5-2经费支出表（XX采集） 5 3 2" xfId="26222"/>
    <cellStyle name="差_A5-2经费支出表（XX采集） 5 4" xfId="11069"/>
    <cellStyle name="差_A5-2经费支出表（XX采集） 5 4 2" xfId="29081"/>
    <cellStyle name="差_A5-2经费支出表（XX采集） 5 5" xfId="15037"/>
    <cellStyle name="差_A5-2经费支出表（XX采集） 5 5 2" xfId="33039"/>
    <cellStyle name="差_A5-2经费支出表（XX采集） 5 6" xfId="16287"/>
    <cellStyle name="差_A5-2经费支出表（XX采集） 5 6 2" xfId="34289"/>
    <cellStyle name="差_A5-2经费支出表（XX采集） 5 7" xfId="17535"/>
    <cellStyle name="差_A5-2经费支出表（XX采集） 5 7 2" xfId="35537"/>
    <cellStyle name="差_A5-2经费支出表（XX采集） 5 8" xfId="18735"/>
    <cellStyle name="差_A5-2经费支出表（XX采集） 5 8 2" xfId="36737"/>
    <cellStyle name="差_A5-2经费支出表（XX采集） 5 9" xfId="19854"/>
    <cellStyle name="差_A5-2经费支出表（XX采集） 5 9 2" xfId="37824"/>
    <cellStyle name="差_A5-2经费支出表（XX采集） 6" xfId="1087"/>
    <cellStyle name="差_A5-2经费支出表（XX采集） 6 2" xfId="5982"/>
    <cellStyle name="差_A5-2经费支出表（XX采集） 6 2 2" xfId="24272"/>
    <cellStyle name="差_A5-2经费支出表（XX采集） 6 3" xfId="7754"/>
    <cellStyle name="差_A5-2经费支出表（XX采集） 6 3 2" xfId="26013"/>
    <cellStyle name="差_A5-2经费支出表（XX采集） 6 4" xfId="11297"/>
    <cellStyle name="差_A5-2经费支出表（XX采集） 6 4 2" xfId="29309"/>
    <cellStyle name="差_A5-2经费支出表（XX采集） 6 5" xfId="19707"/>
    <cellStyle name="差_A5-2经费支出表（XX采集） 6 5 2" xfId="37693"/>
    <cellStyle name="差_A5-2经费支出表（XX采集） 7" xfId="1088"/>
    <cellStyle name="差_A5-2经费支出表（XX采集） 7 2" xfId="8014"/>
    <cellStyle name="差_A5-2经费支出表（XX采集） 7 2 2" xfId="26263"/>
    <cellStyle name="差_A5-2经费支出表（XX采集） 7 3" xfId="11542"/>
    <cellStyle name="差_A5-2经费支出表（XX采集） 7 3 2" xfId="29554"/>
    <cellStyle name="差_A5-2经费支出表（XX采集） 7 4" xfId="19403"/>
    <cellStyle name="差_A5-2经费支出表（XX采集） 7 4 2" xfId="37400"/>
    <cellStyle name="差_A5-2经费支出表（XX采集） 8" xfId="1089"/>
    <cellStyle name="差_A5-2经费支出表（XX采集） 8 2" xfId="8394"/>
    <cellStyle name="差_A5-2经费支出表（XX采集） 8 2 2" xfId="26564"/>
    <cellStyle name="差_A5-2经费支出表（XX采集） 8 3" xfId="20559"/>
    <cellStyle name="差_A5-2经费支出表（XX采集） 8 3 2" xfId="38493"/>
    <cellStyle name="差_A5-2经费支出表（XX采集） 9" xfId="2215"/>
    <cellStyle name="差_A5-2经费支出表（XX采集） 9 2" xfId="21648"/>
    <cellStyle name="差_A5-2经费支出表（XX采集）_汇总唯一化课程" xfId="1090"/>
    <cellStyle name="差_A5-2经费支出表（XX采集）_汇总唯一化课程 10" xfId="2622"/>
    <cellStyle name="差_A5-2经费支出表（XX采集）_汇总唯一化课程 10 2" xfId="22020"/>
    <cellStyle name="差_A5-2经费支出表（XX采集）_汇总唯一化课程 11" xfId="3418"/>
    <cellStyle name="差_A5-2经费支出表（XX采集）_汇总唯一化课程 12" xfId="3323"/>
    <cellStyle name="差_A5-2经费支出表（XX采集）_汇总唯一化课程 13" xfId="3540"/>
    <cellStyle name="差_A5-2经费支出表（XX采集）_汇总唯一化课程 14" xfId="3751"/>
    <cellStyle name="差_A5-2经费支出表（XX采集）_汇总唯一化课程 15" xfId="4112"/>
    <cellStyle name="差_A5-2经费支出表（XX采集）_汇总唯一化课程 16" xfId="4256"/>
    <cellStyle name="差_A5-2经费支出表（XX采集）_汇总唯一化课程 17" xfId="4176"/>
    <cellStyle name="差_A5-2经费支出表（XX采集）_汇总唯一化课程 17 2" xfId="22818"/>
    <cellStyle name="差_A5-2经费支出表（XX采集）_汇总唯一化课程 18" xfId="5704"/>
    <cellStyle name="差_A5-2经费支出表（XX采集）_汇总唯一化课程 18 2" xfId="24026"/>
    <cellStyle name="差_A5-2经费支出表（XX采集）_汇总唯一化课程 19" xfId="5908"/>
    <cellStyle name="差_A5-2经费支出表（XX采集）_汇总唯一化课程 19 2" xfId="24198"/>
    <cellStyle name="差_A5-2经费支出表（XX采集）_汇总唯一化课程 2" xfId="1092"/>
    <cellStyle name="差_A5-2经费支出表（XX采集）_汇总唯一化课程 2 10" xfId="12027"/>
    <cellStyle name="差_A5-2经费支出表（XX采集）_汇总唯一化课程 2 10 2" xfId="30039"/>
    <cellStyle name="差_A5-2经费支出表（XX采集）_汇总唯一化课程 2 11" xfId="12942"/>
    <cellStyle name="差_A5-2经费支出表（XX采集）_汇总唯一化课程 2 11 2" xfId="30944"/>
    <cellStyle name="差_A5-2经费支出表（XX采集）_汇总唯一化课程 2 12" xfId="14266"/>
    <cellStyle name="差_A5-2经费支出表（XX采集）_汇总唯一化课程 2 12 2" xfId="32268"/>
    <cellStyle name="差_A5-2经费支出表（XX采集）_汇总唯一化课程 2 13" xfId="15516"/>
    <cellStyle name="差_A5-2经费支出表（XX采集）_汇总唯一化课程 2 13 2" xfId="33518"/>
    <cellStyle name="差_A5-2经费支出表（XX采集）_汇总唯一化课程 2 14" xfId="16765"/>
    <cellStyle name="差_A5-2经费支出表（XX采集）_汇总唯一化课程 2 14 2" xfId="34767"/>
    <cellStyle name="差_A5-2经费支出表（XX采集）_汇总唯一化课程 2 15" xfId="17991"/>
    <cellStyle name="差_A5-2经费支出表（XX采集）_汇总唯一化课程 2 15 2" xfId="35993"/>
    <cellStyle name="差_A5-2经费支出表（XX采集）_汇总唯一化课程 2 16" xfId="20580"/>
    <cellStyle name="差_A5-2经费支出表（XX采集）_汇总唯一化课程 2 16 2" xfId="38510"/>
    <cellStyle name="差_A5-2经费支出表（XX采集）_汇总唯一化课程 2 2" xfId="2218"/>
    <cellStyle name="差_A5-2经费支出表（XX采集）_汇总唯一化课程 2 2 2" xfId="21651"/>
    <cellStyle name="差_A5-2经费支出表（XX采集）_汇总唯一化课程 2 3" xfId="2887"/>
    <cellStyle name="差_A5-2经费支出表（XX采集）_汇总唯一化课程 2 3 2" xfId="22279"/>
    <cellStyle name="差_A5-2经费支出表（XX采集）_汇总唯一化课程 2 4" xfId="4257"/>
    <cellStyle name="差_A5-2经费支出表（XX采集）_汇总唯一化课程 2 5" xfId="5407"/>
    <cellStyle name="差_A5-2经费支出表（XX采集）_汇总唯一化课程 2 5 2" xfId="23754"/>
    <cellStyle name="差_A5-2经费支出表（XX采集）_汇总唯一化课程 2 6" xfId="5010"/>
    <cellStyle name="差_A5-2经费支出表（XX采集）_汇总唯一化课程 2 6 2" xfId="23358"/>
    <cellStyle name="差_A5-2经费支出表（XX采集）_汇总唯一化课程 2 7" xfId="7956"/>
    <cellStyle name="差_A5-2经费支出表（XX采集）_汇总唯一化课程 2 7 2" xfId="26205"/>
    <cellStyle name="差_A5-2经费支出表（XX采集）_汇总唯一化课程 2 8" xfId="9400"/>
    <cellStyle name="差_A5-2经费支出表（XX采集）_汇总唯一化课程 2 8 2" xfId="27412"/>
    <cellStyle name="差_A5-2经费支出表（XX采集）_汇总唯一化课程 2 9" xfId="10283"/>
    <cellStyle name="差_A5-2经费支出表（XX采集）_汇总唯一化课程 2 9 2" xfId="28295"/>
    <cellStyle name="差_A5-2经费支出表（XX采集）_汇总唯一化课程 20" xfId="8325"/>
    <cellStyle name="差_A5-2经费支出表（XX采集）_汇总唯一化课程 21" xfId="8386"/>
    <cellStyle name="差_A5-2经费支出表（XX采集）_汇总唯一化课程 21 2" xfId="26556"/>
    <cellStyle name="差_A5-2经费支出表（XX采集）_汇总唯一化课程 22" xfId="9211"/>
    <cellStyle name="差_A5-2经费支出表（XX采集）_汇总唯一化课程 23" xfId="9190"/>
    <cellStyle name="差_A5-2经费支出表（XX采集）_汇总唯一化课程 23 2" xfId="27243"/>
    <cellStyle name="差_A5-2经费支出表（XX采集）_汇总唯一化课程 24" xfId="11748"/>
    <cellStyle name="差_A5-2经费支出表（XX采集）_汇总唯一化课程 24 2" xfId="29760"/>
    <cellStyle name="差_A5-2经费支出表（XX采集）_汇总唯一化课程 25" xfId="12682"/>
    <cellStyle name="差_A5-2经费支出表（XX采集）_汇总唯一化课程 25 2" xfId="30684"/>
    <cellStyle name="差_A5-2经费支出表（XX采集）_汇总唯一化课程 26" xfId="13204"/>
    <cellStyle name="差_A5-2经费支出表（XX采集）_汇总唯一化课程 26 2" xfId="31206"/>
    <cellStyle name="差_A5-2经费支出表（XX采集）_汇总唯一化课程 27" xfId="13459"/>
    <cellStyle name="差_A5-2经费支出表（XX采集）_汇总唯一化课程 27 2" xfId="31461"/>
    <cellStyle name="差_A5-2经费支出表（XX采集）_汇总唯一化课程 28" xfId="13712"/>
    <cellStyle name="差_A5-2经费支出表（XX采集）_汇总唯一化课程 28 2" xfId="31714"/>
    <cellStyle name="差_A5-2经费支出表（XX采集）_汇总唯一化课程 29" xfId="14000"/>
    <cellStyle name="差_A5-2经费支出表（XX采集）_汇总唯一化课程 29 2" xfId="32002"/>
    <cellStyle name="差_A5-2经费支出表（XX采集）_汇总唯一化课程 3" xfId="1093"/>
    <cellStyle name="差_A5-2经费支出表（XX采集）_汇总唯一化课程 3 10" xfId="15797"/>
    <cellStyle name="差_A5-2经费支出表（XX采集）_汇总唯一化课程 3 10 2" xfId="33799"/>
    <cellStyle name="差_A5-2经费支出表（XX采集）_汇总唯一化课程 3 11" xfId="17045"/>
    <cellStyle name="差_A5-2经费支出表（XX采集）_汇总唯一化课程 3 11 2" xfId="35047"/>
    <cellStyle name="差_A5-2经费支出表（XX采集）_汇总唯一化课程 3 12" xfId="18247"/>
    <cellStyle name="差_A5-2经费支出表（XX采集）_汇总唯一化课程 3 12 2" xfId="36249"/>
    <cellStyle name="差_A5-2经费支出表（XX采集）_汇总唯一化课程 3 13" xfId="20257"/>
    <cellStyle name="差_A5-2经费支出表（XX采集）_汇总唯一化课程 3 13 2" xfId="38209"/>
    <cellStyle name="差_A5-2经费支出表（XX采集）_汇总唯一化课程 3 2" xfId="3169"/>
    <cellStyle name="差_A5-2经费支出表（XX采集）_汇总唯一化课程 3 2 2" xfId="22535"/>
    <cellStyle name="差_A5-2经费支出表（XX采集）_汇总唯一化课程 3 3" xfId="5174"/>
    <cellStyle name="差_A5-2经费支出表（XX采集）_汇总唯一化课程 3 3 2" xfId="23521"/>
    <cellStyle name="差_A5-2经费支出表（XX采集）_汇总唯一化课程 3 4" xfId="5863"/>
    <cellStyle name="差_A5-2经费支出表（XX采集）_汇总唯一化课程 3 4 2" xfId="24153"/>
    <cellStyle name="差_A5-2经费支出表（XX采集）_汇总唯一化课程 3 5" xfId="7101"/>
    <cellStyle name="差_A5-2经费支出表（XX采集）_汇总唯一化课程 3 5 2" xfId="25384"/>
    <cellStyle name="差_A5-2经费支出表（XX采集）_汇总唯一化课程 3 6" xfId="9676"/>
    <cellStyle name="差_A5-2经费支出表（XX采集）_汇总唯一化课程 3 6 2" xfId="27688"/>
    <cellStyle name="差_A5-2经费支出表（XX采集）_汇总唯一化课程 3 7" xfId="10564"/>
    <cellStyle name="差_A5-2经费支出表（XX采集）_汇总唯一化课程 3 7 2" xfId="28576"/>
    <cellStyle name="差_A5-2经费支出表（XX采集）_汇总唯一化课程 3 8" xfId="12283"/>
    <cellStyle name="差_A5-2经费支出表（XX采集）_汇总唯一化课程 3 8 2" xfId="30293"/>
    <cellStyle name="差_A5-2经费支出表（XX采集）_汇总唯一化课程 3 9" xfId="14547"/>
    <cellStyle name="差_A5-2经费支出表（XX采集）_汇总唯一化课程 3 9 2" xfId="32549"/>
    <cellStyle name="差_A5-2经费支出表（XX采集）_汇总唯一化课程 30" xfId="15249"/>
    <cellStyle name="差_A5-2经费支出表（XX采集）_汇总唯一化课程 30 2" xfId="33251"/>
    <cellStyle name="差_A5-2经费支出表（XX采集）_汇总唯一化课程 31" xfId="16498"/>
    <cellStyle name="差_A5-2经费支出表（XX采集）_汇总唯一化课程 31 2" xfId="34500"/>
    <cellStyle name="差_A5-2经费支出表（XX采集）_汇总唯一化课程 32" xfId="17731"/>
    <cellStyle name="差_A5-2经费支出表（XX采集）_汇总唯一化课程 32 2" xfId="35733"/>
    <cellStyle name="差_A5-2经费支出表（XX采集）_汇总唯一化课程 33" xfId="18999"/>
    <cellStyle name="差_A5-2经费支出表（XX采集）_汇总唯一化课程 33 2" xfId="36998"/>
    <cellStyle name="差_A5-2经费支出表（XX采集）_汇总唯一化课程 34" xfId="20166"/>
    <cellStyle name="差_A5-2经费支出表（XX采集）_汇总唯一化课程 34 2" xfId="38123"/>
    <cellStyle name="差_A5-2经费支出表（XX采集）_汇总唯一化课程 35" xfId="21270"/>
    <cellStyle name="差_A5-2经费支出表（XX采集）_汇总唯一化课程 35 2" xfId="39184"/>
    <cellStyle name="差_A5-2经费支出表（XX采集）_汇总唯一化课程 4" xfId="1095"/>
    <cellStyle name="差_A5-2经费支出表（XX采集）_汇总唯一化课程 4 10" xfId="18490"/>
    <cellStyle name="差_A5-2经费支出表（XX采集）_汇总唯一化课程 4 10 2" xfId="36492"/>
    <cellStyle name="差_A5-2经费支出表（XX采集）_汇总唯一化课程 4 11" xfId="20255"/>
    <cellStyle name="差_A5-2经费支出表（XX采集）_汇总唯一化课程 4 11 2" xfId="38207"/>
    <cellStyle name="差_A5-2经费支出表（XX采集）_汇总唯一化课程 4 2" xfId="5980"/>
    <cellStyle name="差_A5-2经费支出表（XX采集）_汇总唯一化课程 4 2 2" xfId="24270"/>
    <cellStyle name="差_A5-2经费支出表（XX采集）_汇总唯一化课程 4 3" xfId="7579"/>
    <cellStyle name="差_A5-2经费支出表（XX采集）_汇总唯一化课程 4 3 2" xfId="25848"/>
    <cellStyle name="差_A5-2经费支出表（XX采集）_汇总唯一化课程 4 4" xfId="9923"/>
    <cellStyle name="差_A5-2经费支出表（XX采集）_汇总唯一化课程 4 4 2" xfId="27935"/>
    <cellStyle name="差_A5-2经费支出表（XX采集）_汇总唯一化课程 4 5" xfId="10809"/>
    <cellStyle name="差_A5-2经费支出表（XX采集）_汇总唯一化课程 4 5 2" xfId="28821"/>
    <cellStyle name="差_A5-2经费支出表（XX采集）_汇总唯一化课程 4 6" xfId="12484"/>
    <cellStyle name="差_A5-2经费支出表（XX采集）_汇总唯一化课程 4 6 2" xfId="30486"/>
    <cellStyle name="差_A5-2经费支出表（XX采集）_汇总唯一化课程 4 7" xfId="14792"/>
    <cellStyle name="差_A5-2经费支出表（XX采集）_汇总唯一化课程 4 7 2" xfId="32794"/>
    <cellStyle name="差_A5-2经费支出表（XX采集）_汇总唯一化课程 4 8" xfId="16042"/>
    <cellStyle name="差_A5-2经费支出表（XX采集）_汇总唯一化课程 4 8 2" xfId="34044"/>
    <cellStyle name="差_A5-2经费支出表（XX采集）_汇总唯一化课程 4 9" xfId="17290"/>
    <cellStyle name="差_A5-2经费支出表（XX采集）_汇总唯一化课程 4 9 2" xfId="35292"/>
    <cellStyle name="差_A5-2经费支出表（XX采集）_汇总唯一化课程 5" xfId="1097"/>
    <cellStyle name="差_A5-2经费支出表（XX采集）_汇总唯一化课程 5 2" xfId="5978"/>
    <cellStyle name="差_A5-2经费支出表（XX采集）_汇总唯一化课程 5 2 2" xfId="24268"/>
    <cellStyle name="差_A5-2经费支出表（XX采集）_汇总唯一化课程 5 3" xfId="8207"/>
    <cellStyle name="差_A5-2经费支出表（XX采集）_汇总唯一化课程 5 3 2" xfId="26405"/>
    <cellStyle name="差_A5-2经费支出表（XX采集）_汇总唯一化课程 5 4" xfId="11070"/>
    <cellStyle name="差_A5-2经费支出表（XX采集）_汇总唯一化课程 5 4 2" xfId="29082"/>
    <cellStyle name="差_A5-2经费支出表（XX采集）_汇总唯一化课程 5 5" xfId="15038"/>
    <cellStyle name="差_A5-2经费支出表（XX采集）_汇总唯一化课程 5 5 2" xfId="33040"/>
    <cellStyle name="差_A5-2经费支出表（XX采集）_汇总唯一化课程 5 6" xfId="16288"/>
    <cellStyle name="差_A5-2经费支出表（XX采集）_汇总唯一化课程 5 6 2" xfId="34290"/>
    <cellStyle name="差_A5-2经费支出表（XX采集）_汇总唯一化课程 5 7" xfId="17536"/>
    <cellStyle name="差_A5-2经费支出表（XX采集）_汇总唯一化课程 5 7 2" xfId="35538"/>
    <cellStyle name="差_A5-2经费支出表（XX采集）_汇总唯一化课程 5 8" xfId="18736"/>
    <cellStyle name="差_A5-2经费支出表（XX采集）_汇总唯一化课程 5 8 2" xfId="36738"/>
    <cellStyle name="差_A5-2经费支出表（XX采集）_汇总唯一化课程 5 9" xfId="19870"/>
    <cellStyle name="差_A5-2经费支出表（XX采集）_汇总唯一化课程 5 9 2" xfId="37840"/>
    <cellStyle name="差_A5-2经费支出表（XX采集）_汇总唯一化课程 6" xfId="1099"/>
    <cellStyle name="差_A5-2经费支出表（XX采集）_汇总唯一化课程 6 2" xfId="5866"/>
    <cellStyle name="差_A5-2经费支出表（XX采集）_汇总唯一化课程 6 2 2" xfId="24156"/>
    <cellStyle name="差_A5-2经费支出表（XX采集）_汇总唯一化课程 6 3" xfId="8759"/>
    <cellStyle name="差_A5-2经费支出表（XX采集）_汇总唯一化课程 6 3 2" xfId="26909"/>
    <cellStyle name="差_A5-2经费支出表（XX采集）_汇总唯一化课程 6 4" xfId="11298"/>
    <cellStyle name="差_A5-2经费支出表（XX采集）_汇总唯一化课程 6 4 2" xfId="29310"/>
    <cellStyle name="差_A5-2经费支出表（XX采集）_汇总唯一化课程 6 5" xfId="20132"/>
    <cellStyle name="差_A5-2经费支出表（XX采集）_汇总唯一化课程 6 5 2" xfId="38089"/>
    <cellStyle name="差_A5-2经费支出表（XX采集）_汇总唯一化课程 7" xfId="1101"/>
    <cellStyle name="差_A5-2经费支出表（XX采集）_汇总唯一化课程 7 2" xfId="7578"/>
    <cellStyle name="差_A5-2经费支出表（XX采集）_汇总唯一化课程 7 2 2" xfId="25847"/>
    <cellStyle name="差_A5-2经费支出表（XX采集）_汇总唯一化课程 7 3" xfId="11543"/>
    <cellStyle name="差_A5-2经费支出表（XX采集）_汇总唯一化课程 7 3 2" xfId="29555"/>
    <cellStyle name="差_A5-2经费支出表（XX采集）_汇总唯一化课程 7 4" xfId="19338"/>
    <cellStyle name="差_A5-2经费支出表（XX采集）_汇总唯一化课程 7 4 2" xfId="37337"/>
    <cellStyle name="差_A5-2经费支出表（XX采集）_汇总唯一化课程 8" xfId="1103"/>
    <cellStyle name="差_A5-2经费支出表（XX采集）_汇总唯一化课程 8 2" xfId="8396"/>
    <cellStyle name="差_A5-2经费支出表（XX采集）_汇总唯一化课程 8 2 2" xfId="26566"/>
    <cellStyle name="差_A5-2经费支出表（XX采集）_汇总唯一化课程 8 3" xfId="20702"/>
    <cellStyle name="差_A5-2经费支出表（XX采集）_汇总唯一化课程 8 3 2" xfId="38628"/>
    <cellStyle name="差_A5-2经费支出表（XX采集）_汇总唯一化课程 9" xfId="2217"/>
    <cellStyle name="差_A5-2经费支出表（XX采集）_汇总唯一化课程 9 2" xfId="21650"/>
    <cellStyle name="差_A6-1-1校内专任教师基本情况表（教师本人采集）" xfId="1007"/>
    <cellStyle name="差_A6-1-1校内专任教师基本情况表（教师本人采集） 10" xfId="2623"/>
    <cellStyle name="差_A6-1-1校内专任教师基本情况表（教师本人采集） 10 2" xfId="22021"/>
    <cellStyle name="差_A6-1-1校内专任教师基本情况表（教师本人采集） 11" xfId="3419"/>
    <cellStyle name="差_A6-1-1校内专任教师基本情况表（教师本人采集） 12" xfId="3322"/>
    <cellStyle name="差_A6-1-1校内专任教师基本情况表（教师本人采集） 13" xfId="3541"/>
    <cellStyle name="差_A6-1-1校内专任教师基本情况表（教师本人采集） 14" xfId="3752"/>
    <cellStyle name="差_A6-1-1校内专任教师基本情况表（教师本人采集） 15" xfId="4111"/>
    <cellStyle name="差_A6-1-1校内专任教师基本情况表（教师本人采集） 16" xfId="4258"/>
    <cellStyle name="差_A6-1-1校内专任教师基本情况表（教师本人采集） 17" xfId="4193"/>
    <cellStyle name="差_A6-1-1校内专任教师基本情况表（教师本人采集） 17 2" xfId="22835"/>
    <cellStyle name="差_A6-1-1校内专任教师基本情况表（教师本人采集） 18" xfId="5703"/>
    <cellStyle name="差_A6-1-1校内专任教师基本情况表（教师本人采集） 18 2" xfId="24025"/>
    <cellStyle name="差_A6-1-1校内专任教师基本情况表（教师本人采集） 19" xfId="6041"/>
    <cellStyle name="差_A6-1-1校内专任教师基本情况表（教师本人采集） 19 2" xfId="24331"/>
    <cellStyle name="差_A6-1-1校内专任教师基本情况表（教师本人采集） 2" xfId="1105"/>
    <cellStyle name="差_A6-1-1校内专任教师基本情况表（教师本人采集） 2 10" xfId="12028"/>
    <cellStyle name="差_A6-1-1校内专任教师基本情况表（教师本人采集） 2 10 2" xfId="30040"/>
    <cellStyle name="差_A6-1-1校内专任教师基本情况表（教师本人采集） 2 11" xfId="12943"/>
    <cellStyle name="差_A6-1-1校内专任教师基本情况表（教师本人采集） 2 11 2" xfId="30945"/>
    <cellStyle name="差_A6-1-1校内专任教师基本情况表（教师本人采集） 2 12" xfId="14267"/>
    <cellStyle name="差_A6-1-1校内专任教师基本情况表（教师本人采集） 2 12 2" xfId="32269"/>
    <cellStyle name="差_A6-1-1校内专任教师基本情况表（教师本人采集） 2 13" xfId="15517"/>
    <cellStyle name="差_A6-1-1校内专任教师基本情况表（教师本人采集） 2 13 2" xfId="33519"/>
    <cellStyle name="差_A6-1-1校内专任教师基本情况表（教师本人采集） 2 14" xfId="16766"/>
    <cellStyle name="差_A6-1-1校内专任教师基本情况表（教师本人采集） 2 14 2" xfId="34768"/>
    <cellStyle name="差_A6-1-1校内专任教师基本情况表（教师本人采集） 2 15" xfId="17992"/>
    <cellStyle name="差_A6-1-1校内专任教师基本情况表（教师本人采集） 2 15 2" xfId="35994"/>
    <cellStyle name="差_A6-1-1校内专任教师基本情况表（教师本人采集） 2 16" xfId="20824"/>
    <cellStyle name="差_A6-1-1校内专任教师基本情况表（教师本人采集） 2 16 2" xfId="38746"/>
    <cellStyle name="差_A6-1-1校内专任教师基本情况表（教师本人采集） 2 2" xfId="2220"/>
    <cellStyle name="差_A6-1-1校内专任教师基本情况表（教师本人采集） 2 2 2" xfId="21653"/>
    <cellStyle name="差_A6-1-1校内专任教师基本情况表（教师本人采集） 2 3" xfId="2888"/>
    <cellStyle name="差_A6-1-1校内专任教师基本情况表（教师本人采集） 2 3 2" xfId="22280"/>
    <cellStyle name="差_A6-1-1校内专任教师基本情况表（教师本人采集） 2 4" xfId="4259"/>
    <cellStyle name="差_A6-1-1校内专任教师基本情况表（教师本人采集） 2 5" xfId="5406"/>
    <cellStyle name="差_A6-1-1校内专任教师基本情况表（教师本人采集） 2 5 2" xfId="23753"/>
    <cellStyle name="差_A6-1-1校内专任教师基本情况表（教师本人采集） 2 6" xfId="5976"/>
    <cellStyle name="差_A6-1-1校内专任教师基本情况表（教师本人采集） 2 6 2" xfId="24266"/>
    <cellStyle name="差_A6-1-1校内专任教师基本情况表（教师本人采集） 2 7" xfId="7954"/>
    <cellStyle name="差_A6-1-1校内专任教师基本情况表（教师本人采集） 2 7 2" xfId="26203"/>
    <cellStyle name="差_A6-1-1校内专任教师基本情况表（教师本人采集） 2 8" xfId="9401"/>
    <cellStyle name="差_A6-1-1校内专任教师基本情况表（教师本人采集） 2 8 2" xfId="27413"/>
    <cellStyle name="差_A6-1-1校内专任教师基本情况表（教师本人采集） 2 9" xfId="10284"/>
    <cellStyle name="差_A6-1-1校内专任教师基本情况表（教师本人采集） 2 9 2" xfId="28296"/>
    <cellStyle name="差_A6-1-1校内专任教师基本情况表（教师本人采集） 20" xfId="7618"/>
    <cellStyle name="差_A6-1-1校内专任教师基本情况表（教师本人采集） 21" xfId="8856"/>
    <cellStyle name="差_A6-1-1校内专任教师基本情况表（教师本人采集） 21 2" xfId="27003"/>
    <cellStyle name="差_A6-1-1校内专任教师基本情况表（教师本人采集） 22" xfId="9210"/>
    <cellStyle name="差_A6-1-1校内专任教师基本情况表（教师本人采集） 23" xfId="9158"/>
    <cellStyle name="差_A6-1-1校内专任教师基本情况表（教师本人采集） 23 2" xfId="27237"/>
    <cellStyle name="差_A6-1-1校内专任教师基本情况表（教师本人采集） 24" xfId="11749"/>
    <cellStyle name="差_A6-1-1校内专任教师基本情况表（教师本人采集） 24 2" xfId="29761"/>
    <cellStyle name="差_A6-1-1校内专任教师基本情况表（教师本人采集） 25" xfId="12683"/>
    <cellStyle name="差_A6-1-1校内专任教师基本情况表（教师本人采集） 25 2" xfId="30685"/>
    <cellStyle name="差_A6-1-1校内专任教师基本情况表（教师本人采集） 26" xfId="13205"/>
    <cellStyle name="差_A6-1-1校内专任教师基本情况表（教师本人采集） 26 2" xfId="31207"/>
    <cellStyle name="差_A6-1-1校内专任教师基本情况表（教师本人采集） 27" xfId="13460"/>
    <cellStyle name="差_A6-1-1校内专任教师基本情况表（教师本人采集） 27 2" xfId="31462"/>
    <cellStyle name="差_A6-1-1校内专任教师基本情况表（教师本人采集） 28" xfId="13713"/>
    <cellStyle name="差_A6-1-1校内专任教师基本情况表（教师本人采集） 28 2" xfId="31715"/>
    <cellStyle name="差_A6-1-1校内专任教师基本情况表（教师本人采集） 29" xfId="14001"/>
    <cellStyle name="差_A6-1-1校内专任教师基本情况表（教师本人采集） 29 2" xfId="32003"/>
    <cellStyle name="差_A6-1-1校内专任教师基本情况表（教师本人采集） 3" xfId="1106"/>
    <cellStyle name="差_A6-1-1校内专任教师基本情况表（教师本人采集） 3 10" xfId="15798"/>
    <cellStyle name="差_A6-1-1校内专任教师基本情况表（教师本人采集） 3 10 2" xfId="33800"/>
    <cellStyle name="差_A6-1-1校内专任教师基本情况表（教师本人采集） 3 11" xfId="17046"/>
    <cellStyle name="差_A6-1-1校内专任教师基本情况表（教师本人采集） 3 11 2" xfId="35048"/>
    <cellStyle name="差_A6-1-1校内专任教师基本情况表（教师本人采集） 3 12" xfId="18248"/>
    <cellStyle name="差_A6-1-1校内专任教师基本情况表（教师本人采集） 3 12 2" xfId="36250"/>
    <cellStyle name="差_A6-1-1校内专任教师基本情况表（教师本人采集） 3 13" xfId="19897"/>
    <cellStyle name="差_A6-1-1校内专任教师基本情况表（教师本人采集） 3 13 2" xfId="37867"/>
    <cellStyle name="差_A6-1-1校内专任教师基本情况表（教师本人采集） 3 2" xfId="3170"/>
    <cellStyle name="差_A6-1-1校内专任教师基本情况表（教师本人采集） 3 2 2" xfId="22536"/>
    <cellStyle name="差_A6-1-1校内专任教师基本情况表（教师本人采集） 3 3" xfId="5173"/>
    <cellStyle name="差_A6-1-1校内专任教师基本情况表（教师本人采集） 3 3 2" xfId="23520"/>
    <cellStyle name="差_A6-1-1校内专任教师基本情况表（教师本人采集） 3 4" xfId="5975"/>
    <cellStyle name="差_A6-1-1校内专任教师基本情况表（教师本人采集） 3 4 2" xfId="24265"/>
    <cellStyle name="差_A6-1-1校内专任教师基本情况表（教师本人采集） 3 5" xfId="7098"/>
    <cellStyle name="差_A6-1-1校内专任教师基本情况表（教师本人采集） 3 5 2" xfId="25381"/>
    <cellStyle name="差_A6-1-1校内专任教师基本情况表（教师本人采集） 3 6" xfId="9677"/>
    <cellStyle name="差_A6-1-1校内专任教师基本情况表（教师本人采集） 3 6 2" xfId="27689"/>
    <cellStyle name="差_A6-1-1校内专任教师基本情况表（教师本人采集） 3 7" xfId="10565"/>
    <cellStyle name="差_A6-1-1校内专任教师基本情况表（教师本人采集） 3 7 2" xfId="28577"/>
    <cellStyle name="差_A6-1-1校内专任教师基本情况表（教师本人采集） 3 8" xfId="12282"/>
    <cellStyle name="差_A6-1-1校内专任教师基本情况表（教师本人采集） 3 8 2" xfId="30292"/>
    <cellStyle name="差_A6-1-1校内专任教师基本情况表（教师本人采集） 3 9" xfId="14548"/>
    <cellStyle name="差_A6-1-1校内专任教师基本情况表（教师本人采集） 3 9 2" xfId="32550"/>
    <cellStyle name="差_A6-1-1校内专任教师基本情况表（教师本人采集） 30" xfId="15250"/>
    <cellStyle name="差_A6-1-1校内专任教师基本情况表（教师本人采集） 30 2" xfId="33252"/>
    <cellStyle name="差_A6-1-1校内专任教师基本情况表（教师本人采集） 31" xfId="16499"/>
    <cellStyle name="差_A6-1-1校内专任教师基本情况表（教师本人采集） 31 2" xfId="34501"/>
    <cellStyle name="差_A6-1-1校内专任教师基本情况表（教师本人采集） 32" xfId="17732"/>
    <cellStyle name="差_A6-1-1校内专任教师基本情况表（教师本人采集） 32 2" xfId="35734"/>
    <cellStyle name="差_A6-1-1校内专任教师基本情况表（教师本人采集） 33" xfId="19000"/>
    <cellStyle name="差_A6-1-1校内专任教师基本情况表（教师本人采集） 33 2" xfId="36999"/>
    <cellStyle name="差_A6-1-1校内专任教师基本情况表（教师本人采集） 34" xfId="20137"/>
    <cellStyle name="差_A6-1-1校内专任教师基本情况表（教师本人采集） 34 2" xfId="38094"/>
    <cellStyle name="差_A6-1-1校内专任教师基本情况表（教师本人采集） 35" xfId="21271"/>
    <cellStyle name="差_A6-1-1校内专任教师基本情况表（教师本人采集） 35 2" xfId="39185"/>
    <cellStyle name="差_A6-1-1校内专任教师基本情况表（教师本人采集） 4" xfId="1107"/>
    <cellStyle name="差_A6-1-1校内专任教师基本情况表（教师本人采集） 4 10" xfId="18491"/>
    <cellStyle name="差_A6-1-1校内专任教师基本情况表（教师本人采集） 4 10 2" xfId="36493"/>
    <cellStyle name="差_A6-1-1校内专任教师基本情况表（教师本人采集） 4 11" xfId="19954"/>
    <cellStyle name="差_A6-1-1校内专任教师基本情况表（教师本人采集） 4 11 2" xfId="37920"/>
    <cellStyle name="差_A6-1-1校内专任教师基本情况表（教师本人采集） 4 2" xfId="5974"/>
    <cellStyle name="差_A6-1-1校内专任教师基本情况表（教师本人采集） 4 2 2" xfId="24264"/>
    <cellStyle name="差_A6-1-1校内专任教师基本情况表（教师本人采集） 4 3" xfId="7576"/>
    <cellStyle name="差_A6-1-1校内专任教师基本情况表（教师本人采集） 4 3 2" xfId="25845"/>
    <cellStyle name="差_A6-1-1校内专任教师基本情况表（教师本人采集） 4 4" xfId="9924"/>
    <cellStyle name="差_A6-1-1校内专任教师基本情况表（教师本人采集） 4 4 2" xfId="27936"/>
    <cellStyle name="差_A6-1-1校内专任教师基本情况表（教师本人采集） 4 5" xfId="10810"/>
    <cellStyle name="差_A6-1-1校内专任教师基本情况表（教师本人采集） 4 5 2" xfId="28822"/>
    <cellStyle name="差_A6-1-1校内专任教师基本情况表（教师本人采集） 4 6" xfId="12550"/>
    <cellStyle name="差_A6-1-1校内专任教师基本情况表（教师本人采集） 4 6 2" xfId="30552"/>
    <cellStyle name="差_A6-1-1校内专任教师基本情况表（教师本人采集） 4 7" xfId="14793"/>
    <cellStyle name="差_A6-1-1校内专任教师基本情况表（教师本人采集） 4 7 2" xfId="32795"/>
    <cellStyle name="差_A6-1-1校内专任教师基本情况表（教师本人采集） 4 8" xfId="16043"/>
    <cellStyle name="差_A6-1-1校内专任教师基本情况表（教师本人采集） 4 8 2" xfId="34045"/>
    <cellStyle name="差_A6-1-1校内专任教师基本情况表（教师本人采集） 4 9" xfId="17291"/>
    <cellStyle name="差_A6-1-1校内专任教师基本情况表（教师本人采集） 4 9 2" xfId="35293"/>
    <cellStyle name="差_A6-1-1校内专任教师基本情况表（教师本人采集） 5" xfId="1108"/>
    <cellStyle name="差_A6-1-1校内专任教师基本情况表（教师本人采集） 5 2" xfId="5973"/>
    <cellStyle name="差_A6-1-1校内专任教师基本情况表（教师本人采集） 5 2 2" xfId="24263"/>
    <cellStyle name="差_A6-1-1校内专任教师基本情况表（教师本人采集） 5 3" xfId="8205"/>
    <cellStyle name="差_A6-1-1校内专任教师基本情况表（教师本人采集） 5 3 2" xfId="26403"/>
    <cellStyle name="差_A6-1-1校内专任教师基本情况表（教师本人采集） 5 4" xfId="11071"/>
    <cellStyle name="差_A6-1-1校内专任教师基本情况表（教师本人采集） 5 4 2" xfId="29083"/>
    <cellStyle name="差_A6-1-1校内专任教师基本情况表（教师本人采集） 5 5" xfId="15039"/>
    <cellStyle name="差_A6-1-1校内专任教师基本情况表（教师本人采集） 5 5 2" xfId="33041"/>
    <cellStyle name="差_A6-1-1校内专任教师基本情况表（教师本人采集） 5 6" xfId="16289"/>
    <cellStyle name="差_A6-1-1校内专任教师基本情况表（教师本人采集） 5 6 2" xfId="34291"/>
    <cellStyle name="差_A6-1-1校内专任教师基本情况表（教师本人采集） 5 7" xfId="17537"/>
    <cellStyle name="差_A6-1-1校内专任教师基本情况表（教师本人采集） 5 7 2" xfId="35539"/>
    <cellStyle name="差_A6-1-1校内专任教师基本情况表（教师本人采集） 5 8" xfId="18737"/>
    <cellStyle name="差_A6-1-1校内专任教师基本情况表（教师本人采集） 5 8 2" xfId="36739"/>
    <cellStyle name="差_A6-1-1校内专任教师基本情况表（教师本人采集） 5 9" xfId="20263"/>
    <cellStyle name="差_A6-1-1校内专任教师基本情况表（教师本人采集） 5 9 2" xfId="38215"/>
    <cellStyle name="差_A6-1-1校内专任教师基本情况表（教师本人采集） 6" xfId="1109"/>
    <cellStyle name="差_A6-1-1校内专任教师基本情况表（教师本人采集） 6 2" xfId="5972"/>
    <cellStyle name="差_A6-1-1校内专任教师基本情况表（教师本人采集） 6 2 2" xfId="24262"/>
    <cellStyle name="差_A6-1-1校内专任教师基本情况表（教师本人采集） 6 3" xfId="7205"/>
    <cellStyle name="差_A6-1-1校内专任教师基本情况表（教师本人采集） 6 3 2" xfId="25487"/>
    <cellStyle name="差_A6-1-1校内专任教师基本情况表（教师本人采集） 6 4" xfId="11299"/>
    <cellStyle name="差_A6-1-1校内专任教师基本情况表（教师本人采集） 6 4 2" xfId="29311"/>
    <cellStyle name="差_A6-1-1校内专任教师基本情况表（教师本人采集） 6 5" xfId="19370"/>
    <cellStyle name="差_A6-1-1校内专任教师基本情况表（教师本人采集） 6 5 2" xfId="37367"/>
    <cellStyle name="差_A6-1-1校内专任教师基本情况表（教师本人采集） 7" xfId="1110"/>
    <cellStyle name="差_A6-1-1校内专任教师基本情况表（教师本人采集） 7 2" xfId="7125"/>
    <cellStyle name="差_A6-1-1校内专任教师基本情况表（教师本人采集） 7 2 2" xfId="25408"/>
    <cellStyle name="差_A6-1-1校内专任教师基本情况表（教师本人采集） 7 3" xfId="11544"/>
    <cellStyle name="差_A6-1-1校内专任教师基本情况表（教师本人采集） 7 3 2" xfId="29556"/>
    <cellStyle name="差_A6-1-1校内专任教师基本情况表（教师本人采集） 7 4" xfId="20120"/>
    <cellStyle name="差_A6-1-1校内专任教师基本情况表（教师本人采集） 7 4 2" xfId="38077"/>
    <cellStyle name="差_A6-1-1校内专任教师基本情况表（教师本人采集） 8" xfId="1111"/>
    <cellStyle name="差_A6-1-1校内专任教师基本情况表（教师本人采集） 8 2" xfId="4708"/>
    <cellStyle name="差_A6-1-1校内专任教师基本情况表（教师本人采集） 8 2 2" xfId="23056"/>
    <cellStyle name="差_A6-1-1校内专任教师基本情况表（教师本人采集） 8 3" xfId="19982"/>
    <cellStyle name="差_A6-1-1校内专任教师基本情况表（教师本人采集） 8 3 2" xfId="37946"/>
    <cellStyle name="差_A6-1-1校内专任教师基本情况表（教师本人采集） 9" xfId="2219"/>
    <cellStyle name="差_A6-1-1校内专任教师基本情况表（教师本人采集） 9 2" xfId="21652"/>
    <cellStyle name="差_A6-1-1校内专任教师基本情况表（教师本人采集）_汇总唯一化课程" xfId="1112"/>
    <cellStyle name="差_A6-1-1校内专任教师基本情况表（教师本人采集）_汇总唯一化课程 10" xfId="2624"/>
    <cellStyle name="差_A6-1-1校内专任教师基本情况表（教师本人采集）_汇总唯一化课程 10 2" xfId="22022"/>
    <cellStyle name="差_A6-1-1校内专任教师基本情况表（教师本人采集）_汇总唯一化课程 11" xfId="3420"/>
    <cellStyle name="差_A6-1-1校内专任教师基本情况表（教师本人采集）_汇总唯一化课程 12" xfId="3321"/>
    <cellStyle name="差_A6-1-1校内专任教师基本情况表（教师本人采集）_汇总唯一化课程 13" xfId="3542"/>
    <cellStyle name="差_A6-1-1校内专任教师基本情况表（教师本人采集）_汇总唯一化课程 14" xfId="3753"/>
    <cellStyle name="差_A6-1-1校内专任教师基本情况表（教师本人采集）_汇总唯一化课程 15" xfId="4110"/>
    <cellStyle name="差_A6-1-1校内专任教师基本情况表（教师本人采集）_汇总唯一化课程 16" xfId="4260"/>
    <cellStyle name="差_A6-1-1校内专任教师基本情况表（教师本人采集）_汇总唯一化课程 17" xfId="4192"/>
    <cellStyle name="差_A6-1-1校内专任教师基本情况表（教师本人采集）_汇总唯一化课程 17 2" xfId="22834"/>
    <cellStyle name="差_A6-1-1校内专任教师基本情况表（教师本人采集）_汇总唯一化课程 18" xfId="5702"/>
    <cellStyle name="差_A6-1-1校内专任教师基本情况表（教师本人采集）_汇总唯一化课程 18 2" xfId="24024"/>
    <cellStyle name="差_A6-1-1校内专任教师基本情况表（教师本人采集）_汇总唯一化课程 19" xfId="5971"/>
    <cellStyle name="差_A6-1-1校内专任教师基本情况表（教师本人采集）_汇总唯一化课程 19 2" xfId="24261"/>
    <cellStyle name="差_A6-1-1校内专任教师基本情况表（教师本人采集）_汇总唯一化课程 2" xfId="1113"/>
    <cellStyle name="差_A6-1-1校内专任教师基本情况表（教师本人采集）_汇总唯一化课程 2 10" xfId="12029"/>
    <cellStyle name="差_A6-1-1校内专任教师基本情况表（教师本人采集）_汇总唯一化课程 2 10 2" xfId="30041"/>
    <cellStyle name="差_A6-1-1校内专任教师基本情况表（教师本人采集）_汇总唯一化课程 2 11" xfId="12944"/>
    <cellStyle name="差_A6-1-1校内专任教师基本情况表（教师本人采集）_汇总唯一化课程 2 11 2" xfId="30946"/>
    <cellStyle name="差_A6-1-1校内专任教师基本情况表（教师本人采集）_汇总唯一化课程 2 12" xfId="14268"/>
    <cellStyle name="差_A6-1-1校内专任教师基本情况表（教师本人采集）_汇总唯一化课程 2 12 2" xfId="32270"/>
    <cellStyle name="差_A6-1-1校内专任教师基本情况表（教师本人采集）_汇总唯一化课程 2 13" xfId="15518"/>
    <cellStyle name="差_A6-1-1校内专任教师基本情况表（教师本人采集）_汇总唯一化课程 2 13 2" xfId="33520"/>
    <cellStyle name="差_A6-1-1校内专任教师基本情况表（教师本人采集）_汇总唯一化课程 2 14" xfId="16767"/>
    <cellStyle name="差_A6-1-1校内专任教师基本情况表（教师本人采集）_汇总唯一化课程 2 14 2" xfId="34769"/>
    <cellStyle name="差_A6-1-1校内专任教师基本情况表（教师本人采集）_汇总唯一化课程 2 15" xfId="17993"/>
    <cellStyle name="差_A6-1-1校内专任教师基本情况表（教师本人采集）_汇总唯一化课程 2 15 2" xfId="35995"/>
    <cellStyle name="差_A6-1-1校内专任教师基本情况表（教师本人采集）_汇总唯一化课程 2 16" xfId="20882"/>
    <cellStyle name="差_A6-1-1校内专任教师基本情况表（教师本人采集）_汇总唯一化课程 2 16 2" xfId="38804"/>
    <cellStyle name="差_A6-1-1校内专任教师基本情况表（教师本人采集）_汇总唯一化课程 2 2" xfId="2222"/>
    <cellStyle name="差_A6-1-1校内专任教师基本情况表（教师本人采集）_汇总唯一化课程 2 2 2" xfId="21655"/>
    <cellStyle name="差_A6-1-1校内专任教师基本情况表（教师本人采集）_汇总唯一化课程 2 3" xfId="2889"/>
    <cellStyle name="差_A6-1-1校内专任教师基本情况表（教师本人采集）_汇总唯一化课程 2 3 2" xfId="22281"/>
    <cellStyle name="差_A6-1-1校内专任教师基本情况表（教师本人采集）_汇总唯一化课程 2 4" xfId="4261"/>
    <cellStyle name="差_A6-1-1校内专任教师基本情况表（教师本人采集）_汇总唯一化课程 2 5" xfId="5405"/>
    <cellStyle name="差_A6-1-1校内专任教师基本情况表（教师本人采集）_汇总唯一化课程 2 5 2" xfId="23752"/>
    <cellStyle name="差_A6-1-1校内专任教师基本情况表（教师本人采集）_汇总唯一化课程 2 6" xfId="5970"/>
    <cellStyle name="差_A6-1-1校内专任教师基本情况表（教师本人采集）_汇总唯一化课程 2 6 2" xfId="24260"/>
    <cellStyle name="差_A6-1-1校内专任教师基本情况表（教师本人采集）_汇总唯一化课程 2 7" xfId="7952"/>
    <cellStyle name="差_A6-1-1校内专任教师基本情况表（教师本人采集）_汇总唯一化课程 2 7 2" xfId="26201"/>
    <cellStyle name="差_A6-1-1校内专任教师基本情况表（教师本人采集）_汇总唯一化课程 2 8" xfId="9402"/>
    <cellStyle name="差_A6-1-1校内专任教师基本情况表（教师本人采集）_汇总唯一化课程 2 8 2" xfId="27414"/>
    <cellStyle name="差_A6-1-1校内专任教师基本情况表（教师本人采集）_汇总唯一化课程 2 9" xfId="10285"/>
    <cellStyle name="差_A6-1-1校内专任教师基本情况表（教师本人采集）_汇总唯一化课程 2 9 2" xfId="28297"/>
    <cellStyle name="差_A6-1-1校内专任教师基本情况表（教师本人采集）_汇总唯一化课程 20" xfId="8547"/>
    <cellStyle name="差_A6-1-1校内专任教师基本情况表（教师本人采集）_汇总唯一化课程 21" xfId="8464"/>
    <cellStyle name="差_A6-1-1校内专任教师基本情况表（教师本人采集）_汇总唯一化课程 21 2" xfId="26631"/>
    <cellStyle name="差_A6-1-1校内专任教师基本情况表（教师本人采集）_汇总唯一化课程 22" xfId="9209"/>
    <cellStyle name="差_A6-1-1校内专任教师基本情况表（教师本人采集）_汇总唯一化课程 23" xfId="9071"/>
    <cellStyle name="差_A6-1-1校内专任教师基本情况表（教师本人采集）_汇总唯一化课程 23 2" xfId="27202"/>
    <cellStyle name="差_A6-1-1校内专任教师基本情况表（教师本人采集）_汇总唯一化课程 24" xfId="11750"/>
    <cellStyle name="差_A6-1-1校内专任教师基本情况表（教师本人采集）_汇总唯一化课程 24 2" xfId="29762"/>
    <cellStyle name="差_A6-1-1校内专任教师基本情况表（教师本人采集）_汇总唯一化课程 25" xfId="12684"/>
    <cellStyle name="差_A6-1-1校内专任教师基本情况表（教师本人采集）_汇总唯一化课程 25 2" xfId="30686"/>
    <cellStyle name="差_A6-1-1校内专任教师基本情况表（教师本人采集）_汇总唯一化课程 26" xfId="13206"/>
    <cellStyle name="差_A6-1-1校内专任教师基本情况表（教师本人采集）_汇总唯一化课程 26 2" xfId="31208"/>
    <cellStyle name="差_A6-1-1校内专任教师基本情况表（教师本人采集）_汇总唯一化课程 27" xfId="13461"/>
    <cellStyle name="差_A6-1-1校内专任教师基本情况表（教师本人采集）_汇总唯一化课程 27 2" xfId="31463"/>
    <cellStyle name="差_A6-1-1校内专任教师基本情况表（教师本人采集）_汇总唯一化课程 28" xfId="13714"/>
    <cellStyle name="差_A6-1-1校内专任教师基本情况表（教师本人采集）_汇总唯一化课程 28 2" xfId="31716"/>
    <cellStyle name="差_A6-1-1校内专任教师基本情况表（教师本人采集）_汇总唯一化课程 29" xfId="14002"/>
    <cellStyle name="差_A6-1-1校内专任教师基本情况表（教师本人采集）_汇总唯一化课程 29 2" xfId="32004"/>
    <cellStyle name="差_A6-1-1校内专任教师基本情况表（教师本人采集）_汇总唯一化课程 3" xfId="1114"/>
    <cellStyle name="差_A6-1-1校内专任教师基本情况表（教师本人采集）_汇总唯一化课程 3 10" xfId="15799"/>
    <cellStyle name="差_A6-1-1校内专任教师基本情况表（教师本人采集）_汇总唯一化课程 3 10 2" xfId="33801"/>
    <cellStyle name="差_A6-1-1校内专任教师基本情况表（教师本人采集）_汇总唯一化课程 3 11" xfId="17047"/>
    <cellStyle name="差_A6-1-1校内专任教师基本情况表（教师本人采集）_汇总唯一化课程 3 11 2" xfId="35049"/>
    <cellStyle name="差_A6-1-1校内专任教师基本情况表（教师本人采集）_汇总唯一化课程 3 12" xfId="18249"/>
    <cellStyle name="差_A6-1-1校内专任教师基本情况表（教师本人采集）_汇总唯一化课程 3 12 2" xfId="36251"/>
    <cellStyle name="差_A6-1-1校内专任教师基本情况表（教师本人采集）_汇总唯一化课程 3 13" xfId="20981"/>
    <cellStyle name="差_A6-1-1校内专任教师基本情况表（教师本人采集）_汇总唯一化课程 3 13 2" xfId="38901"/>
    <cellStyle name="差_A6-1-1校内专任教师基本情况表（教师本人采集）_汇总唯一化课程 3 2" xfId="3171"/>
    <cellStyle name="差_A6-1-1校内专任教师基本情况表（教师本人采集）_汇总唯一化课程 3 2 2" xfId="22537"/>
    <cellStyle name="差_A6-1-1校内专任教师基本情况表（教师本人采集）_汇总唯一化课程 3 3" xfId="5172"/>
    <cellStyle name="差_A6-1-1校内专任教师基本情况表（教师本人采集）_汇总唯一化课程 3 3 2" xfId="23519"/>
    <cellStyle name="差_A6-1-1校内专任教师基本情况表（教师本人采集）_汇总唯一化课程 3 4" xfId="5968"/>
    <cellStyle name="差_A6-1-1校内专任教师基本情况表（教师本人采集）_汇总唯一化课程 3 4 2" xfId="24258"/>
    <cellStyle name="差_A6-1-1校内专任教师基本情况表（教师本人采集）_汇总唯一化课程 3 5" xfId="8000"/>
    <cellStyle name="差_A6-1-1校内专任教师基本情况表（教师本人采集）_汇总唯一化课程 3 5 2" xfId="26249"/>
    <cellStyle name="差_A6-1-1校内专任教师基本情况表（教师本人采集）_汇总唯一化课程 3 6" xfId="9678"/>
    <cellStyle name="差_A6-1-1校内专任教师基本情况表（教师本人采集）_汇总唯一化课程 3 6 2" xfId="27690"/>
    <cellStyle name="差_A6-1-1校内专任教师基本情况表（教师本人采集）_汇总唯一化课程 3 7" xfId="10566"/>
    <cellStyle name="差_A6-1-1校内专任教师基本情况表（教师本人采集）_汇总唯一化课程 3 7 2" xfId="28578"/>
    <cellStyle name="差_A6-1-1校内专任教师基本情况表（教师本人采集）_汇总唯一化课程 3 8" xfId="12281"/>
    <cellStyle name="差_A6-1-1校内专任教师基本情况表（教师本人采集）_汇总唯一化课程 3 8 2" xfId="30291"/>
    <cellStyle name="差_A6-1-1校内专任教师基本情况表（教师本人采集）_汇总唯一化课程 3 9" xfId="14549"/>
    <cellStyle name="差_A6-1-1校内专任教师基本情况表（教师本人采集）_汇总唯一化课程 3 9 2" xfId="32551"/>
    <cellStyle name="差_A6-1-1校内专任教师基本情况表（教师本人采集）_汇总唯一化课程 30" xfId="15251"/>
    <cellStyle name="差_A6-1-1校内专任教师基本情况表（教师本人采集）_汇总唯一化课程 30 2" xfId="33253"/>
    <cellStyle name="差_A6-1-1校内专任教师基本情况表（教师本人采集）_汇总唯一化课程 31" xfId="16500"/>
    <cellStyle name="差_A6-1-1校内专任教师基本情况表（教师本人采集）_汇总唯一化课程 31 2" xfId="34502"/>
    <cellStyle name="差_A6-1-1校内专任教师基本情况表（教师本人采集）_汇总唯一化课程 32" xfId="17733"/>
    <cellStyle name="差_A6-1-1校内专任教师基本情况表（教师本人采集）_汇总唯一化课程 32 2" xfId="35735"/>
    <cellStyle name="差_A6-1-1校内专任教师基本情况表（教师本人采集）_汇总唯一化课程 33" xfId="19001"/>
    <cellStyle name="差_A6-1-1校内专任教师基本情况表（教师本人采集）_汇总唯一化课程 33 2" xfId="37000"/>
    <cellStyle name="差_A6-1-1校内专任教师基本情况表（教师本人采集）_汇总唯一化课程 34" xfId="19425"/>
    <cellStyle name="差_A6-1-1校内专任教师基本情况表（教师本人采集）_汇总唯一化课程 34 2" xfId="37422"/>
    <cellStyle name="差_A6-1-1校内专任教师基本情况表（教师本人采集）_汇总唯一化课程 35" xfId="21272"/>
    <cellStyle name="差_A6-1-1校内专任教师基本情况表（教师本人采集）_汇总唯一化课程 35 2" xfId="39186"/>
    <cellStyle name="差_A6-1-1校内专任教师基本情况表（教师本人采集）_汇总唯一化课程 4" xfId="1115"/>
    <cellStyle name="差_A6-1-1校内专任教师基本情况表（教师本人采集）_汇总唯一化课程 4 10" xfId="18492"/>
    <cellStyle name="差_A6-1-1校内专任教师基本情况表（教师本人采集）_汇总唯一化课程 4 10 2" xfId="36494"/>
    <cellStyle name="差_A6-1-1校内专任教师基本情况表（教师本人采集）_汇总唯一化课程 4 11" xfId="20507"/>
    <cellStyle name="差_A6-1-1校内专任教师基本情况表（教师本人采集）_汇总唯一化课程 4 11 2" xfId="38448"/>
    <cellStyle name="差_A6-1-1校内专任教师基本情况表（教师本人采集）_汇总唯一化课程 4 2" xfId="5966"/>
    <cellStyle name="差_A6-1-1校内专任教师基本情况表（教师本人采集）_汇总唯一化课程 4 2 2" xfId="24256"/>
    <cellStyle name="差_A6-1-1校内专任教师基本情况表（教师本人采集）_汇总唯一化课程 4 3" xfId="7575"/>
    <cellStyle name="差_A6-1-1校内专任教师基本情况表（教师本人采集）_汇总唯一化课程 4 3 2" xfId="25844"/>
    <cellStyle name="差_A6-1-1校内专任教师基本情况表（教师本人采集）_汇总唯一化课程 4 4" xfId="9925"/>
    <cellStyle name="差_A6-1-1校内专任教师基本情况表（教师本人采集）_汇总唯一化课程 4 4 2" xfId="27937"/>
    <cellStyle name="差_A6-1-1校内专任教师基本情况表（教师本人采集）_汇总唯一化课程 4 5" xfId="10811"/>
    <cellStyle name="差_A6-1-1校内专任教师基本情况表（教师本人采集）_汇总唯一化课程 4 5 2" xfId="28823"/>
    <cellStyle name="差_A6-1-1校内专任教师基本情况表（教师本人采集）_汇总唯一化课程 4 6" xfId="12551"/>
    <cellStyle name="差_A6-1-1校内专任教师基本情况表（教师本人采集）_汇总唯一化课程 4 6 2" xfId="30553"/>
    <cellStyle name="差_A6-1-1校内专任教师基本情况表（教师本人采集）_汇总唯一化课程 4 7" xfId="14794"/>
    <cellStyle name="差_A6-1-1校内专任教师基本情况表（教师本人采集）_汇总唯一化课程 4 7 2" xfId="32796"/>
    <cellStyle name="差_A6-1-1校内专任教师基本情况表（教师本人采集）_汇总唯一化课程 4 8" xfId="16044"/>
    <cellStyle name="差_A6-1-1校内专任教师基本情况表（教师本人采集）_汇总唯一化课程 4 8 2" xfId="34046"/>
    <cellStyle name="差_A6-1-1校内专任教师基本情况表（教师本人采集）_汇总唯一化课程 4 9" xfId="17292"/>
    <cellStyle name="差_A6-1-1校内专任教师基本情况表（教师本人采集）_汇总唯一化课程 4 9 2" xfId="35294"/>
    <cellStyle name="差_A6-1-1校内专任教师基本情况表（教师本人采集）_汇总唯一化课程 5" xfId="1116"/>
    <cellStyle name="差_A6-1-1校内专任教师基本情况表（教师本人采集）_汇总唯一化课程 5 2" xfId="5964"/>
    <cellStyle name="差_A6-1-1校内专任教师基本情况表（教师本人采集）_汇总唯一化课程 5 2 2" xfId="24254"/>
    <cellStyle name="差_A6-1-1校内专任教师基本情况表（教师本人采集）_汇总唯一化课程 5 3" xfId="7702"/>
    <cellStyle name="差_A6-1-1校内专任教师基本情况表（教师本人采集）_汇总唯一化课程 5 3 2" xfId="25965"/>
    <cellStyle name="差_A6-1-1校内专任教师基本情况表（教师本人采集）_汇总唯一化课程 5 4" xfId="11072"/>
    <cellStyle name="差_A6-1-1校内专任教师基本情况表（教师本人采集）_汇总唯一化课程 5 4 2" xfId="29084"/>
    <cellStyle name="差_A6-1-1校内专任教师基本情况表（教师本人采集）_汇总唯一化课程 5 5" xfId="15040"/>
    <cellStyle name="差_A6-1-1校内专任教师基本情况表（教师本人采集）_汇总唯一化课程 5 5 2" xfId="33042"/>
    <cellStyle name="差_A6-1-1校内专任教师基本情况表（教师本人采集）_汇总唯一化课程 5 6" xfId="16290"/>
    <cellStyle name="差_A6-1-1校内专任教师基本情况表（教师本人采集）_汇总唯一化课程 5 6 2" xfId="34292"/>
    <cellStyle name="差_A6-1-1校内专任教师基本情况表（教师本人采集）_汇总唯一化课程 5 7" xfId="17538"/>
    <cellStyle name="差_A6-1-1校内专任教师基本情况表（教师本人采集）_汇总唯一化课程 5 7 2" xfId="35540"/>
    <cellStyle name="差_A6-1-1校内专任教师基本情况表（教师本人采集）_汇总唯一化课程 5 8" xfId="18738"/>
    <cellStyle name="差_A6-1-1校内专任教师基本情况表（教师本人采集）_汇总唯一化课程 5 8 2" xfId="36740"/>
    <cellStyle name="差_A6-1-1校内专任教师基本情况表（教师本人采集）_汇总唯一化课程 5 9" xfId="19840"/>
    <cellStyle name="差_A6-1-1校内专任教师基本情况表（教师本人采集）_汇总唯一化课程 5 9 2" xfId="37810"/>
    <cellStyle name="差_A6-1-1校内专任教师基本情况表（教师本人采集）_汇总唯一化课程 6" xfId="1117"/>
    <cellStyle name="差_A6-1-1校内专任教师基本情况表（教师本人采集）_汇总唯一化课程 6 2" xfId="4804"/>
    <cellStyle name="差_A6-1-1校内专任教师基本情况表（教师本人采集）_汇总唯一化课程 6 2 2" xfId="23152"/>
    <cellStyle name="差_A6-1-1校内专任教师基本情况表（教师本人采集）_汇总唯一化课程 6 3" xfId="7957"/>
    <cellStyle name="差_A6-1-1校内专任教师基本情况表（教师本人采集）_汇总唯一化课程 6 3 2" xfId="26206"/>
    <cellStyle name="差_A6-1-1校内专任教师基本情况表（教师本人采集）_汇总唯一化课程 6 4" xfId="11300"/>
    <cellStyle name="差_A6-1-1校内专任教师基本情况表（教师本人采集）_汇总唯一化课程 6 4 2" xfId="29312"/>
    <cellStyle name="差_A6-1-1校内专任教师基本情况表（教师本人采集）_汇总唯一化课程 6 5" xfId="20607"/>
    <cellStyle name="差_A6-1-1校内专任教师基本情况表（教师本人采集）_汇总唯一化课程 6 5 2" xfId="38537"/>
    <cellStyle name="差_A6-1-1校内专任教师基本情况表（教师本人采集）_汇总唯一化课程 7" xfId="1119"/>
    <cellStyle name="差_A6-1-1校内专任教师基本情况表（教师本人采集）_汇总唯一化课程 7 2" xfId="8720"/>
    <cellStyle name="差_A6-1-1校内专任教师基本情况表（教师本人采集）_汇总唯一化课程 7 2 2" xfId="26871"/>
    <cellStyle name="差_A6-1-1校内专任教师基本情况表（教师本人采集）_汇总唯一化课程 7 3" xfId="11545"/>
    <cellStyle name="差_A6-1-1校内专任教师基本情况表（教师本人采集）_汇总唯一化课程 7 3 2" xfId="29557"/>
    <cellStyle name="差_A6-1-1校内专任教师基本情况表（教师本人采集）_汇总唯一化课程 7 4" xfId="19316"/>
    <cellStyle name="差_A6-1-1校内专任教师基本情况表（教师本人采集）_汇总唯一化课程 7 4 2" xfId="37315"/>
    <cellStyle name="差_A6-1-1校内专任教师基本情况表（教师本人采集）_汇总唯一化课程 8" xfId="1121"/>
    <cellStyle name="差_A6-1-1校内专任教师基本情况表（教师本人采集）_汇总唯一化课程 8 2" xfId="8399"/>
    <cellStyle name="差_A6-1-1校内专任教师基本情况表（教师本人采集）_汇总唯一化课程 8 2 2" xfId="26569"/>
    <cellStyle name="差_A6-1-1校内专任教师基本情况表（教师本人采集）_汇总唯一化课程 8 3" xfId="20293"/>
    <cellStyle name="差_A6-1-1校内专任教师基本情况表（教师本人采集）_汇总唯一化课程 8 3 2" xfId="38244"/>
    <cellStyle name="差_A6-1-1校内专任教师基本情况表（教师本人采集）_汇总唯一化课程 9" xfId="2221"/>
    <cellStyle name="差_A6-1-1校内专任教师基本情况表（教师本人采集）_汇总唯一化课程 9 2" xfId="21654"/>
    <cellStyle name="差_A6-1-2校内专任教师教学工作量表（教师本人采集）" xfId="1123"/>
    <cellStyle name="差_A6-1-2校内专任教师教学工作量表（教师本人采集） 10" xfId="2625"/>
    <cellStyle name="差_A6-1-2校内专任教师教学工作量表（教师本人采集） 10 2" xfId="22023"/>
    <cellStyle name="差_A6-1-2校内专任教师教学工作量表（教师本人采集） 11" xfId="3421"/>
    <cellStyle name="差_A6-1-2校内专任教师教学工作量表（教师本人采集） 12" xfId="3320"/>
    <cellStyle name="差_A6-1-2校内专任教师教学工作量表（教师本人采集） 13" xfId="3543"/>
    <cellStyle name="差_A6-1-2校内专任教师教学工作量表（教师本人采集） 14" xfId="3754"/>
    <cellStyle name="差_A6-1-2校内专任教师教学工作量表（教师本人采集） 15" xfId="4108"/>
    <cellStyle name="差_A6-1-2校内专任教师教学工作量表（教师本人采集） 16" xfId="4262"/>
    <cellStyle name="差_A6-1-2校内专任教师教学工作量表（教师本人采集） 17" xfId="4191"/>
    <cellStyle name="差_A6-1-2校内专任教师教学工作量表（教师本人采集） 17 2" xfId="22833"/>
    <cellStyle name="差_A6-1-2校内专任教师教学工作量表（教师本人采集） 18" xfId="5701"/>
    <cellStyle name="差_A6-1-2校内专任教师教学工作量表（教师本人采集） 18 2" xfId="24023"/>
    <cellStyle name="差_A6-1-2校内专任教师教学工作量表（教师本人采集） 19" xfId="5962"/>
    <cellStyle name="差_A6-1-2校内专任教师教学工作量表（教师本人采集） 19 2" xfId="24252"/>
    <cellStyle name="差_A6-1-2校内专任教师教学工作量表（教师本人采集） 2" xfId="737"/>
    <cellStyle name="差_A6-1-2校内专任教师教学工作量表（教师本人采集） 2 10" xfId="12030"/>
    <cellStyle name="差_A6-1-2校内专任教师教学工作量表（教师本人采集） 2 10 2" xfId="30042"/>
    <cellStyle name="差_A6-1-2校内专任教师教学工作量表（教师本人采集） 2 11" xfId="12945"/>
    <cellStyle name="差_A6-1-2校内专任教师教学工作量表（教师本人采集） 2 11 2" xfId="30947"/>
    <cellStyle name="差_A6-1-2校内专任教师教学工作量表（教师本人采集） 2 12" xfId="14269"/>
    <cellStyle name="差_A6-1-2校内专任教师教学工作量表（教师本人采集） 2 12 2" xfId="32271"/>
    <cellStyle name="差_A6-1-2校内专任教师教学工作量表（教师本人采集） 2 13" xfId="15519"/>
    <cellStyle name="差_A6-1-2校内专任教师教学工作量表（教师本人采集） 2 13 2" xfId="33521"/>
    <cellStyle name="差_A6-1-2校内专任教师教学工作量表（教师本人采集） 2 14" xfId="16768"/>
    <cellStyle name="差_A6-1-2校内专任教师教学工作量表（教师本人采集） 2 14 2" xfId="34770"/>
    <cellStyle name="差_A6-1-2校内专任教师教学工作量表（教师本人采集） 2 15" xfId="17994"/>
    <cellStyle name="差_A6-1-2校内专任教师教学工作量表（教师本人采集） 2 15 2" xfId="35996"/>
    <cellStyle name="差_A6-1-2校内专任教师教学工作量表（教师本人采集） 2 16" xfId="21022"/>
    <cellStyle name="差_A6-1-2校内专任教师教学工作量表（教师本人采集） 2 16 2" xfId="38936"/>
    <cellStyle name="差_A6-1-2校内专任教师教学工作量表（教师本人采集） 2 2" xfId="2224"/>
    <cellStyle name="差_A6-1-2校内专任教师教学工作量表（教师本人采集） 2 2 2" xfId="21657"/>
    <cellStyle name="差_A6-1-2校内专任教师教学工作量表（教师本人采集） 2 3" xfId="2890"/>
    <cellStyle name="差_A6-1-2校内专任教师教学工作量表（教师本人采集） 2 3 2" xfId="22282"/>
    <cellStyle name="差_A6-1-2校内专任教师教学工作量表（教师本人采集） 2 4" xfId="4263"/>
    <cellStyle name="差_A6-1-2校内专任教师教学工作量表（教师本人采集） 2 5" xfId="5404"/>
    <cellStyle name="差_A6-1-2校内专任教师教学工作量表（教师本人采集） 2 5 2" xfId="23751"/>
    <cellStyle name="差_A6-1-2校内专任教师教学工作量表（教师本人采集） 2 6" xfId="4473"/>
    <cellStyle name="差_A6-1-2校内专任教师教学工作量表（教师本人采集） 2 6 2" xfId="22863"/>
    <cellStyle name="差_A6-1-2校内专任教师教学工作量表（教师本人采集） 2 7" xfId="7323"/>
    <cellStyle name="差_A6-1-2校内专任教师教学工作量表（教师本人采集） 2 7 2" xfId="25602"/>
    <cellStyle name="差_A6-1-2校内专任教师教学工作量表（教师本人采集） 2 8" xfId="9403"/>
    <cellStyle name="差_A6-1-2校内专任教师教学工作量表（教师本人采集） 2 8 2" xfId="27415"/>
    <cellStyle name="差_A6-1-2校内专任教师教学工作量表（教师本人采集） 2 9" xfId="10286"/>
    <cellStyle name="差_A6-1-2校内专任教师教学工作量表（教师本人采集） 2 9 2" xfId="28298"/>
    <cellStyle name="差_A6-1-2校内专任教师教学工作量表（教师本人采集） 20" xfId="8319"/>
    <cellStyle name="差_A6-1-2校内专任教师教学工作量表（教师本人采集） 21" xfId="8857"/>
    <cellStyle name="差_A6-1-2校内专任教师教学工作量表（教师本人采集） 21 2" xfId="27004"/>
    <cellStyle name="差_A6-1-2校内专任教师教学工作量表（教师本人采集） 22" xfId="9207"/>
    <cellStyle name="差_A6-1-2校内专任教师教学工作量表（教师本人采集） 23" xfId="9258"/>
    <cellStyle name="差_A6-1-2校内专任教师教学工作量表（教师本人采集） 23 2" xfId="27273"/>
    <cellStyle name="差_A6-1-2校内专任教师教学工作量表（教师本人采集） 24" xfId="11751"/>
    <cellStyle name="差_A6-1-2校内专任教师教学工作量表（教师本人采集） 24 2" xfId="29763"/>
    <cellStyle name="差_A6-1-2校内专任教师教学工作量表（教师本人采集） 25" xfId="12685"/>
    <cellStyle name="差_A6-1-2校内专任教师教学工作量表（教师本人采集） 25 2" xfId="30687"/>
    <cellStyle name="差_A6-1-2校内专任教师教学工作量表（教师本人采集） 26" xfId="13207"/>
    <cellStyle name="差_A6-1-2校内专任教师教学工作量表（教师本人采集） 26 2" xfId="31209"/>
    <cellStyle name="差_A6-1-2校内专任教师教学工作量表（教师本人采集） 27" xfId="13462"/>
    <cellStyle name="差_A6-1-2校内专任教师教学工作量表（教师本人采集） 27 2" xfId="31464"/>
    <cellStyle name="差_A6-1-2校内专任教师教学工作量表（教师本人采集） 28" xfId="13715"/>
    <cellStyle name="差_A6-1-2校内专任教师教学工作量表（教师本人采集） 28 2" xfId="31717"/>
    <cellStyle name="差_A6-1-2校内专任教师教学工作量表（教师本人采集） 29" xfId="14003"/>
    <cellStyle name="差_A6-1-2校内专任教师教学工作量表（教师本人采集） 29 2" xfId="32005"/>
    <cellStyle name="差_A6-1-2校内专任教师教学工作量表（教师本人采集） 3" xfId="1060"/>
    <cellStyle name="差_A6-1-2校内专任教师教学工作量表（教师本人采集） 3 10" xfId="15800"/>
    <cellStyle name="差_A6-1-2校内专任教师教学工作量表（教师本人采集） 3 10 2" xfId="33802"/>
    <cellStyle name="差_A6-1-2校内专任教师教学工作量表（教师本人采集） 3 11" xfId="17048"/>
    <cellStyle name="差_A6-1-2校内专任教师教学工作量表（教师本人采集） 3 11 2" xfId="35050"/>
    <cellStyle name="差_A6-1-2校内专任教师教学工作量表（教师本人采集） 3 12" xfId="18250"/>
    <cellStyle name="差_A6-1-2校内专任教师教学工作量表（教师本人采集） 3 12 2" xfId="36252"/>
    <cellStyle name="差_A6-1-2校内专任教师教学工作量表（教师本人采集） 3 13" xfId="20049"/>
    <cellStyle name="差_A6-1-2校内专任教师教学工作量表（教师本人采集） 3 13 2" xfId="38011"/>
    <cellStyle name="差_A6-1-2校内专任教师教学工作量表（教师本人采集） 3 2" xfId="3172"/>
    <cellStyle name="差_A6-1-2校内专任教师教学工作量表（教师本人采集） 3 2 2" xfId="22538"/>
    <cellStyle name="差_A6-1-2校内专任教师教学工作量表（教师本人采集） 3 3" xfId="5171"/>
    <cellStyle name="差_A6-1-2校内专任教师教学工作量表（教师本人采集） 3 3 2" xfId="23518"/>
    <cellStyle name="差_A6-1-2校内专任教师教学工作量表（教师本人采集） 3 4" xfId="5961"/>
    <cellStyle name="差_A6-1-2校内专任教师教学工作量表（教师本人采集） 3 4 2" xfId="24251"/>
    <cellStyle name="差_A6-1-2校内专任教师教学工作量表（教师本人采集） 3 5" xfId="7998"/>
    <cellStyle name="差_A6-1-2校内专任教师教学工作量表（教师本人采集） 3 5 2" xfId="26247"/>
    <cellStyle name="差_A6-1-2校内专任教师教学工作量表（教师本人采集） 3 6" xfId="9679"/>
    <cellStyle name="差_A6-1-2校内专任教师教学工作量表（教师本人采集） 3 6 2" xfId="27691"/>
    <cellStyle name="差_A6-1-2校内专任教师教学工作量表（教师本人采集） 3 7" xfId="10567"/>
    <cellStyle name="差_A6-1-2校内专任教师教学工作量表（教师本人采集） 3 7 2" xfId="28579"/>
    <cellStyle name="差_A6-1-2校内专任教师教学工作量表（教师本人采集） 3 8" xfId="12279"/>
    <cellStyle name="差_A6-1-2校内专任教师教学工作量表（教师本人采集） 3 8 2" xfId="30289"/>
    <cellStyle name="差_A6-1-2校内专任教师教学工作量表（教师本人采集） 3 9" xfId="14550"/>
    <cellStyle name="差_A6-1-2校内专任教师教学工作量表（教师本人采集） 3 9 2" xfId="32552"/>
    <cellStyle name="差_A6-1-2校内专任教师教学工作量表（教师本人采集） 30" xfId="15252"/>
    <cellStyle name="差_A6-1-2校内专任教师教学工作量表（教师本人采集） 30 2" xfId="33254"/>
    <cellStyle name="差_A6-1-2校内专任教师教学工作量表（教师本人采集） 31" xfId="16501"/>
    <cellStyle name="差_A6-1-2校内专任教师教学工作量表（教师本人采集） 31 2" xfId="34503"/>
    <cellStyle name="差_A6-1-2校内专任教师教学工作量表（教师本人采集） 32" xfId="17734"/>
    <cellStyle name="差_A6-1-2校内专任教师教学工作量表（教师本人采集） 32 2" xfId="35736"/>
    <cellStyle name="差_A6-1-2校内专任教师教学工作量表（教师本人采集） 33" xfId="19002"/>
    <cellStyle name="差_A6-1-2校内专任教师教学工作量表（教师本人采集） 33 2" xfId="37001"/>
    <cellStyle name="差_A6-1-2校内专任教师教学工作量表（教师本人采集） 34" xfId="20695"/>
    <cellStyle name="差_A6-1-2校内专任教师教学工作量表（教师本人采集） 34 2" xfId="38621"/>
    <cellStyle name="差_A6-1-2校内专任教师教学工作量表（教师本人采集） 35" xfId="21273"/>
    <cellStyle name="差_A6-1-2校内专任教师教学工作量表（教师本人采集） 35 2" xfId="39187"/>
    <cellStyle name="差_A6-1-2校内专任教师教学工作量表（教师本人采集） 4" xfId="1062"/>
    <cellStyle name="差_A6-1-2校内专任教师教学工作量表（教师本人采集） 4 10" xfId="18493"/>
    <cellStyle name="差_A6-1-2校内专任教师教学工作量表（教师本人采集） 4 10 2" xfId="36495"/>
    <cellStyle name="差_A6-1-2校内专任教师教学工作量表（教师本人采集） 4 11" xfId="19720"/>
    <cellStyle name="差_A6-1-2校内专任教师教学工作量表（教师本人采集） 4 11 2" xfId="37704"/>
    <cellStyle name="差_A6-1-2校内专任教师教学工作量表（教师本人采集） 4 2" xfId="5931"/>
    <cellStyle name="差_A6-1-2校内专任教师教学工作量表（教师本人采集） 4 2 2" xfId="24221"/>
    <cellStyle name="差_A6-1-2校内专任教师教学工作量表（教师本人采集） 4 3" xfId="7573"/>
    <cellStyle name="差_A6-1-2校内专任教师教学工作量表（教师本人采集） 4 3 2" xfId="25842"/>
    <cellStyle name="差_A6-1-2校内专任教师教学工作量表（教师本人采集） 4 4" xfId="9926"/>
    <cellStyle name="差_A6-1-2校内专任教师教学工作量表（教师本人采集） 4 4 2" xfId="27938"/>
    <cellStyle name="差_A6-1-2校内专任教师教学工作量表（教师本人采集） 4 5" xfId="10812"/>
    <cellStyle name="差_A6-1-2校内专任教师教学工作量表（教师本人采集） 4 5 2" xfId="28824"/>
    <cellStyle name="差_A6-1-2校内专任教师教学工作量表（教师本人采集） 4 6" xfId="12553"/>
    <cellStyle name="差_A6-1-2校内专任教师教学工作量表（教师本人采集） 4 6 2" xfId="30555"/>
    <cellStyle name="差_A6-1-2校内专任教师教学工作量表（教师本人采集） 4 7" xfId="14795"/>
    <cellStyle name="差_A6-1-2校内专任教师教学工作量表（教师本人采集） 4 7 2" xfId="32797"/>
    <cellStyle name="差_A6-1-2校内专任教师教学工作量表（教师本人采集） 4 8" xfId="16045"/>
    <cellStyle name="差_A6-1-2校内专任教师教学工作量表（教师本人采集） 4 8 2" xfId="34047"/>
    <cellStyle name="差_A6-1-2校内专任教师教学工作量表（教师本人采集） 4 9" xfId="17293"/>
    <cellStyle name="差_A6-1-2校内专任教师教学工作量表（教师本人采集） 4 9 2" xfId="35295"/>
    <cellStyle name="差_A6-1-2校内专任教师教学工作量表（教师本人采集） 5" xfId="1124"/>
    <cellStyle name="差_A6-1-2校内专任教师教学工作量表（教师本人采集） 5 2" xfId="4990"/>
    <cellStyle name="差_A6-1-2校内专任教师教学工作量表（教师本人采集） 5 2 2" xfId="23338"/>
    <cellStyle name="差_A6-1-2校内专任教师教学工作量表（教师本人采集） 5 3" xfId="8202"/>
    <cellStyle name="差_A6-1-2校内专任教师教学工作量表（教师本人采集） 5 3 2" xfId="26400"/>
    <cellStyle name="差_A6-1-2校内专任教师教学工作量表（教师本人采集） 5 4" xfId="11073"/>
    <cellStyle name="差_A6-1-2校内专任教师教学工作量表（教师本人采集） 5 4 2" xfId="29085"/>
    <cellStyle name="差_A6-1-2校内专任教师教学工作量表（教师本人采集） 5 5" xfId="15041"/>
    <cellStyle name="差_A6-1-2校内专任教师教学工作量表（教师本人采集） 5 5 2" xfId="33043"/>
    <cellStyle name="差_A6-1-2校内专任教师教学工作量表（教师本人采集） 5 6" xfId="16291"/>
    <cellStyle name="差_A6-1-2校内专任教师教学工作量表（教师本人采集） 5 6 2" xfId="34293"/>
    <cellStyle name="差_A6-1-2校内专任教师教学工作量表（教师本人采集） 5 7" xfId="17539"/>
    <cellStyle name="差_A6-1-2校内专任教师教学工作量表（教师本人采集） 5 7 2" xfId="35541"/>
    <cellStyle name="差_A6-1-2校内专任教师教学工作量表（教师本人采集） 5 8" xfId="18739"/>
    <cellStyle name="差_A6-1-2校内专任教师教学工作量表（教师本人采集） 5 8 2" xfId="36741"/>
    <cellStyle name="差_A6-1-2校内专任教师教学工作量表（教师本人采集） 5 9" xfId="20088"/>
    <cellStyle name="差_A6-1-2校内专任教师教学工作量表（教师本人采集） 5 9 2" xfId="38048"/>
    <cellStyle name="差_A6-1-2校内专任教师教学工作量表（教师本人采集） 6" xfId="1125"/>
    <cellStyle name="差_A6-1-2校内专任教师教学工作量表（教师本人采集） 6 2" xfId="4995"/>
    <cellStyle name="差_A6-1-2校内专任教师教学工作量表（教师本人采集） 6 2 2" xfId="23343"/>
    <cellStyle name="差_A6-1-2校内专任教师教学工作量表（教师本人采集） 6 3" xfId="7534"/>
    <cellStyle name="差_A6-1-2校内专任教师教学工作量表（教师本人采集） 6 3 2" xfId="25805"/>
    <cellStyle name="差_A6-1-2校内专任教师教学工作量表（教师本人采集） 6 4" xfId="11301"/>
    <cellStyle name="差_A6-1-2校内专任教师教学工作量表（教师本人采集） 6 4 2" xfId="29313"/>
    <cellStyle name="差_A6-1-2校内专任教师教学工作量表（教师本人采集） 6 5" xfId="20605"/>
    <cellStyle name="差_A6-1-2校内专任教师教学工作量表（教师本人采集） 6 5 2" xfId="38535"/>
    <cellStyle name="差_A6-1-2校内专任教师教学工作量表（教师本人采集） 7" xfId="1126"/>
    <cellStyle name="差_A6-1-2校内专任教师教学工作量表（教师本人采集） 7 2" xfId="7571"/>
    <cellStyle name="差_A6-1-2校内专任教师教学工作量表（教师本人采集） 7 2 2" xfId="25840"/>
    <cellStyle name="差_A6-1-2校内专任教师教学工作量表（教师本人采集） 7 3" xfId="11546"/>
    <cellStyle name="差_A6-1-2校内专任教师教学工作量表（教师本人采集） 7 3 2" xfId="29558"/>
    <cellStyle name="差_A6-1-2校内专任教师教学工作量表（教师本人采集） 7 4" xfId="20400"/>
    <cellStyle name="差_A6-1-2校内专任教师教学工作量表（教师本人采集） 7 4 2" xfId="38343"/>
    <cellStyle name="差_A6-1-2校内专任教师教学工作量表（教师本人采集） 8" xfId="1127"/>
    <cellStyle name="差_A6-1-2校内专任教师教学工作量表（教师本人采集） 8 2" xfId="8402"/>
    <cellStyle name="差_A6-1-2校内专任教师教学工作量表（教师本人采集） 8 2 2" xfId="26572"/>
    <cellStyle name="差_A6-1-2校内专任教师教学工作量表（教师本人采集） 8 3" xfId="20718"/>
    <cellStyle name="差_A6-1-2校内专任教师教学工作量表（教师本人采集） 8 3 2" xfId="38644"/>
    <cellStyle name="差_A6-1-2校内专任教师教学工作量表（教师本人采集） 9" xfId="2223"/>
    <cellStyle name="差_A6-1-2校内专任教师教学工作量表（教师本人采集） 9 2" xfId="21656"/>
    <cellStyle name="差_A6-1-2校内专任教师教学工作量表（教师本人采集）_汇总唯一化课程" xfId="734"/>
    <cellStyle name="差_A6-1-2校内专任教师教学工作量表（教师本人采集）_汇总唯一化课程 10" xfId="2626"/>
    <cellStyle name="差_A6-1-2校内专任教师教学工作量表（教师本人采集）_汇总唯一化课程 10 2" xfId="22024"/>
    <cellStyle name="差_A6-1-2校内专任教师教学工作量表（教师本人采集）_汇总唯一化课程 11" xfId="3422"/>
    <cellStyle name="差_A6-1-2校内专任教师教学工作量表（教师本人采集）_汇总唯一化课程 12" xfId="3319"/>
    <cellStyle name="差_A6-1-2校内专任教师教学工作量表（教师本人采集）_汇总唯一化课程 13" xfId="3544"/>
    <cellStyle name="差_A6-1-2校内专任教师教学工作量表（教师本人采集）_汇总唯一化课程 14" xfId="3755"/>
    <cellStyle name="差_A6-1-2校内专任教师教学工作量表（教师本人采集）_汇总唯一化课程 15" xfId="3657"/>
    <cellStyle name="差_A6-1-2校内专任教师教学工作量表（教师本人采集）_汇总唯一化课程 16" xfId="4264"/>
    <cellStyle name="差_A6-1-2校内专任教师教学工作量表（教师本人采集）_汇总唯一化课程 17" xfId="4190"/>
    <cellStyle name="差_A6-1-2校内专任教师教学工作量表（教师本人采集）_汇总唯一化课程 17 2" xfId="22832"/>
    <cellStyle name="差_A6-1-2校内专任教师教学工作量表（教师本人采集）_汇总唯一化课程 18" xfId="5700"/>
    <cellStyle name="差_A6-1-2校内专任教师教学工作量表（教师本人采集）_汇总唯一化课程 18 2" xfId="24022"/>
    <cellStyle name="差_A6-1-2校内专任教师教学工作量表（教师本人采集）_汇总唯一化课程 19" xfId="6194"/>
    <cellStyle name="差_A6-1-2校内专任教师教学工作量表（教师本人采集）_汇总唯一化课程 19 2" xfId="24484"/>
    <cellStyle name="差_A6-1-2校内专任教师教学工作量表（教师本人采集）_汇总唯一化课程 2" xfId="1118"/>
    <cellStyle name="差_A6-1-2校内专任教师教学工作量表（教师本人采集）_汇总唯一化课程 2 10" xfId="12031"/>
    <cellStyle name="差_A6-1-2校内专任教师教学工作量表（教师本人采集）_汇总唯一化课程 2 10 2" xfId="30043"/>
    <cellStyle name="差_A6-1-2校内专任教师教学工作量表（教师本人采集）_汇总唯一化课程 2 11" xfId="12946"/>
    <cellStyle name="差_A6-1-2校内专任教师教学工作量表（教师本人采集）_汇总唯一化课程 2 11 2" xfId="30948"/>
    <cellStyle name="差_A6-1-2校内专任教师教学工作量表（教师本人采集）_汇总唯一化课程 2 12" xfId="14270"/>
    <cellStyle name="差_A6-1-2校内专任教师教学工作量表（教师本人采集）_汇总唯一化课程 2 12 2" xfId="32272"/>
    <cellStyle name="差_A6-1-2校内专任教师教学工作量表（教师本人采集）_汇总唯一化课程 2 13" xfId="15520"/>
    <cellStyle name="差_A6-1-2校内专任教师教学工作量表（教师本人采集）_汇总唯一化课程 2 13 2" xfId="33522"/>
    <cellStyle name="差_A6-1-2校内专任教师教学工作量表（教师本人采集）_汇总唯一化课程 2 14" xfId="16769"/>
    <cellStyle name="差_A6-1-2校内专任教师教学工作量表（教师本人采集）_汇总唯一化课程 2 14 2" xfId="34771"/>
    <cellStyle name="差_A6-1-2校内专任教师教学工作量表（教师本人采集）_汇总唯一化课程 2 15" xfId="17995"/>
    <cellStyle name="差_A6-1-2校内专任教师教学工作量表（教师本人采集）_汇总唯一化课程 2 15 2" xfId="35997"/>
    <cellStyle name="差_A6-1-2校内专任教师教学工作量表（教师本人采集）_汇总唯一化课程 2 16" xfId="19199"/>
    <cellStyle name="差_A6-1-2校内专任教师教学工作量表（教师本人采集）_汇总唯一化课程 2 16 2" xfId="37198"/>
    <cellStyle name="差_A6-1-2校内专任教师教学工作量表（教师本人采集）_汇总唯一化课程 2 2" xfId="2226"/>
    <cellStyle name="差_A6-1-2校内专任教师教学工作量表（教师本人采集）_汇总唯一化课程 2 2 2" xfId="21659"/>
    <cellStyle name="差_A6-1-2校内专任教师教学工作量表（教师本人采集）_汇总唯一化课程 2 3" xfId="2891"/>
    <cellStyle name="差_A6-1-2校内专任教师教学工作量表（教师本人采集）_汇总唯一化课程 2 3 2" xfId="22283"/>
    <cellStyle name="差_A6-1-2校内专任教师教学工作量表（教师本人采集）_汇总唯一化课程 2 4" xfId="4265"/>
    <cellStyle name="差_A6-1-2校内专任教师教学工作量表（教师本人采集）_汇总唯一化课程 2 5" xfId="5403"/>
    <cellStyle name="差_A6-1-2校内专任教师教学工作量表（教师本人采集）_汇总唯一化课程 2 5 2" xfId="23750"/>
    <cellStyle name="差_A6-1-2校内专任教师教学工作量表（教师本人采集）_汇总唯一化课程 2 6" xfId="5855"/>
    <cellStyle name="差_A6-1-2校内专任教师教学工作量表（教师本人采集）_汇总唯一化课程 2 6 2" xfId="24145"/>
    <cellStyle name="差_A6-1-2校内专任教师教学工作量表（教师本人采集）_汇总唯一化课程 2 7" xfId="7321"/>
    <cellStyle name="差_A6-1-2校内专任教师教学工作量表（教师本人采集）_汇总唯一化课程 2 7 2" xfId="25600"/>
    <cellStyle name="差_A6-1-2校内专任教师教学工作量表（教师本人采集）_汇总唯一化课程 2 8" xfId="9404"/>
    <cellStyle name="差_A6-1-2校内专任教师教学工作量表（教师本人采集）_汇总唯一化课程 2 8 2" xfId="27416"/>
    <cellStyle name="差_A6-1-2校内专任教师教学工作量表（教师本人采集）_汇总唯一化课程 2 9" xfId="10287"/>
    <cellStyle name="差_A6-1-2校内专任教师教学工作量表（教师本人采集）_汇总唯一化课程 2 9 2" xfId="28299"/>
    <cellStyle name="差_A6-1-2校内专任教师教学工作量表（教师本人采集）_汇总唯一化课程 20" xfId="8315"/>
    <cellStyle name="差_A6-1-2校内专任教师教学工作量表（教师本人采集）_汇总唯一化课程 21" xfId="8957"/>
    <cellStyle name="差_A6-1-2校内专任教师教学工作量表（教师本人采集）_汇总唯一化课程 21 2" xfId="27103"/>
    <cellStyle name="差_A6-1-2校内专任教师教学工作量表（教师本人采集）_汇总唯一化课程 22" xfId="9065"/>
    <cellStyle name="差_A6-1-2校内专任教师教学工作量表（教师本人采集）_汇总唯一化课程 23" xfId="9097"/>
    <cellStyle name="差_A6-1-2校内专任教师教学工作量表（教师本人采集）_汇总唯一化课程 23 2" xfId="27217"/>
    <cellStyle name="差_A6-1-2校内专任教师教学工作量表（教师本人采集）_汇总唯一化课程 24" xfId="11752"/>
    <cellStyle name="差_A6-1-2校内专任教师教学工作量表（教师本人采集）_汇总唯一化课程 24 2" xfId="29764"/>
    <cellStyle name="差_A6-1-2校内专任教师教学工作量表（教师本人采集）_汇总唯一化课程 25" xfId="12686"/>
    <cellStyle name="差_A6-1-2校内专任教师教学工作量表（教师本人采集）_汇总唯一化课程 25 2" xfId="30688"/>
    <cellStyle name="差_A6-1-2校内专任教师教学工作量表（教师本人采集）_汇总唯一化课程 26" xfId="13208"/>
    <cellStyle name="差_A6-1-2校内专任教师教学工作量表（教师本人采集）_汇总唯一化课程 26 2" xfId="31210"/>
    <cellStyle name="差_A6-1-2校内专任教师教学工作量表（教师本人采集）_汇总唯一化课程 27" xfId="13463"/>
    <cellStyle name="差_A6-1-2校内专任教师教学工作量表（教师本人采集）_汇总唯一化课程 27 2" xfId="31465"/>
    <cellStyle name="差_A6-1-2校内专任教师教学工作量表（教师本人采集）_汇总唯一化课程 28" xfId="13716"/>
    <cellStyle name="差_A6-1-2校内专任教师教学工作量表（教师本人采集）_汇总唯一化课程 28 2" xfId="31718"/>
    <cellStyle name="差_A6-1-2校内专任教师教学工作量表（教师本人采集）_汇总唯一化课程 29" xfId="14004"/>
    <cellStyle name="差_A6-1-2校内专任教师教学工作量表（教师本人采集）_汇总唯一化课程 29 2" xfId="32006"/>
    <cellStyle name="差_A6-1-2校内专任教师教学工作量表（教师本人采集）_汇总唯一化课程 3" xfId="1120"/>
    <cellStyle name="差_A6-1-2校内专任教师教学工作量表（教师本人采集）_汇总唯一化课程 3 10" xfId="15801"/>
    <cellStyle name="差_A6-1-2校内专任教师教学工作量表（教师本人采集）_汇总唯一化课程 3 10 2" xfId="33803"/>
    <cellStyle name="差_A6-1-2校内专任教师教学工作量表（教师本人采集）_汇总唯一化课程 3 11" xfId="17049"/>
    <cellStyle name="差_A6-1-2校内专任教师教学工作量表（教师本人采集）_汇总唯一化课程 3 11 2" xfId="35051"/>
    <cellStyle name="差_A6-1-2校内专任教师教学工作量表（教师本人采集）_汇总唯一化课程 3 12" xfId="18251"/>
    <cellStyle name="差_A6-1-2校内专任教师教学工作量表（教师本人采集）_汇总唯一化课程 3 12 2" xfId="36253"/>
    <cellStyle name="差_A6-1-2校内专任教师教学工作量表（教师本人采集）_汇总唯一化课程 3 13" xfId="19846"/>
    <cellStyle name="差_A6-1-2校内专任教师教学工作量表（教师本人采集）_汇总唯一化课程 3 13 2" xfId="37816"/>
    <cellStyle name="差_A6-1-2校内专任教师教学工作量表（教师本人采集）_汇总唯一化课程 3 2" xfId="3173"/>
    <cellStyle name="差_A6-1-2校内专任教师教学工作量表（教师本人采集）_汇总唯一化课程 3 2 2" xfId="22539"/>
    <cellStyle name="差_A6-1-2校内专任教师教学工作量表（教师本人采集）_汇总唯一化课程 3 3" xfId="5170"/>
    <cellStyle name="差_A6-1-2校内专任教师教学工作量表（教师本人采集）_汇总唯一化课程 3 3 2" xfId="23517"/>
    <cellStyle name="差_A6-1-2校内专任教师教学工作量表（教师本人采集）_汇总唯一化课程 3 4" xfId="5034"/>
    <cellStyle name="差_A6-1-2校内专任教师教学工作量表（教师本人采集）_汇总唯一化课程 3 4 2" xfId="23381"/>
    <cellStyle name="差_A6-1-2校内专任教师教学工作量表（教师本人采集）_汇总唯一化课程 3 5" xfId="7457"/>
    <cellStyle name="差_A6-1-2校内专任教师教学工作量表（教师本人采集）_汇总唯一化课程 3 5 2" xfId="25732"/>
    <cellStyle name="差_A6-1-2校内专任教师教学工作量表（教师本人采集）_汇总唯一化课程 3 6" xfId="9680"/>
    <cellStyle name="差_A6-1-2校内专任教师教学工作量表（教师本人采集）_汇总唯一化课程 3 6 2" xfId="27692"/>
    <cellStyle name="差_A6-1-2校内专任教师教学工作量表（教师本人采集）_汇总唯一化课程 3 7" xfId="10568"/>
    <cellStyle name="差_A6-1-2校内专任教师教学工作量表（教师本人采集）_汇总唯一化课程 3 7 2" xfId="28580"/>
    <cellStyle name="差_A6-1-2校内专任教师教学工作量表（教师本人采集）_汇总唯一化课程 3 8" xfId="12333"/>
    <cellStyle name="差_A6-1-2校内专任教师教学工作量表（教师本人采集）_汇总唯一化课程 3 8 2" xfId="30339"/>
    <cellStyle name="差_A6-1-2校内专任教师教学工作量表（教师本人采集）_汇总唯一化课程 3 9" xfId="14551"/>
    <cellStyle name="差_A6-1-2校内专任教师教学工作量表（教师本人采集）_汇总唯一化课程 3 9 2" xfId="32553"/>
    <cellStyle name="差_A6-1-2校内专任教师教学工作量表（教师本人采集）_汇总唯一化课程 30" xfId="15253"/>
    <cellStyle name="差_A6-1-2校内专任教师教学工作量表（教师本人采集）_汇总唯一化课程 30 2" xfId="33255"/>
    <cellStyle name="差_A6-1-2校内专任教师教学工作量表（教师本人采集）_汇总唯一化课程 31" xfId="16502"/>
    <cellStyle name="差_A6-1-2校内专任教师教学工作量表（教师本人采集）_汇总唯一化课程 31 2" xfId="34504"/>
    <cellStyle name="差_A6-1-2校内专任教师教学工作量表（教师本人采集）_汇总唯一化课程 32" xfId="17735"/>
    <cellStyle name="差_A6-1-2校内专任教师教学工作量表（教师本人采集）_汇总唯一化课程 32 2" xfId="35737"/>
    <cellStyle name="差_A6-1-2校内专任教师教学工作量表（教师本人采集）_汇总唯一化课程 33" xfId="19003"/>
    <cellStyle name="差_A6-1-2校内专任教师教学工作量表（教师本人采集）_汇总唯一化课程 33 2" xfId="37002"/>
    <cellStyle name="差_A6-1-2校内专任教师教学工作量表（教师本人采集）_汇总唯一化课程 34" xfId="20841"/>
    <cellStyle name="差_A6-1-2校内专任教师教学工作量表（教师本人采集）_汇总唯一化课程 34 2" xfId="38763"/>
    <cellStyle name="差_A6-1-2校内专任教师教学工作量表（教师本人采集）_汇总唯一化课程 35" xfId="21274"/>
    <cellStyle name="差_A6-1-2校内专任教师教学工作量表（教师本人采集）_汇总唯一化课程 35 2" xfId="39188"/>
    <cellStyle name="差_A6-1-2校内专任教师教学工作量表（教师本人采集）_汇总唯一化课程 4" xfId="1122"/>
    <cellStyle name="差_A6-1-2校内专任教师教学工作量表（教师本人采集）_汇总唯一化课程 4 10" xfId="18494"/>
    <cellStyle name="差_A6-1-2校内专任教师教学工作量表（教师本人采集）_汇总唯一化课程 4 10 2" xfId="36496"/>
    <cellStyle name="差_A6-1-2校内专任教师教学工作量表（教师本人采集）_汇总唯一化课程 4 11" xfId="20832"/>
    <cellStyle name="差_A6-1-2校内专任教师教学工作量表（教师本人采集）_汇总唯一化课程 4 11 2" xfId="38754"/>
    <cellStyle name="差_A6-1-2校内专任教师教学工作量表（教师本人采集）_汇总唯一化课程 4 2" xfId="5003"/>
    <cellStyle name="差_A6-1-2校内专任教师教学工作量表（教师本人采集）_汇总唯一化课程 4 2 2" xfId="23351"/>
    <cellStyle name="差_A6-1-2校内专任教师教学工作量表（教师本人采集）_汇总唯一化课程 4 3" xfId="7570"/>
    <cellStyle name="差_A6-1-2校内专任教师教学工作量表（教师本人采集）_汇总唯一化课程 4 3 2" xfId="25839"/>
    <cellStyle name="差_A6-1-2校内专任教师教学工作量表（教师本人采集）_汇总唯一化课程 4 4" xfId="9927"/>
    <cellStyle name="差_A6-1-2校内专任教师教学工作量表（教师本人采集）_汇总唯一化课程 4 4 2" xfId="27939"/>
    <cellStyle name="差_A6-1-2校内专任教师教学工作量表（教师本人采集）_汇总唯一化课程 4 5" xfId="10813"/>
    <cellStyle name="差_A6-1-2校内专任教师教学工作量表（教师本人采集）_汇总唯一化课程 4 5 2" xfId="28825"/>
    <cellStyle name="差_A6-1-2校内专任教师教学工作量表（教师本人采集）_汇总唯一化课程 4 6" xfId="12520"/>
    <cellStyle name="差_A6-1-2校内专任教师教学工作量表（教师本人采集）_汇总唯一化课程 4 6 2" xfId="30522"/>
    <cellStyle name="差_A6-1-2校内专任教师教学工作量表（教师本人采集）_汇总唯一化课程 4 7" xfId="14796"/>
    <cellStyle name="差_A6-1-2校内专任教师教学工作量表（教师本人采集）_汇总唯一化课程 4 7 2" xfId="32798"/>
    <cellStyle name="差_A6-1-2校内专任教师教学工作量表（教师本人采集）_汇总唯一化课程 4 8" xfId="16046"/>
    <cellStyle name="差_A6-1-2校内专任教师教学工作量表（教师本人采集）_汇总唯一化课程 4 8 2" xfId="34048"/>
    <cellStyle name="差_A6-1-2校内专任教师教学工作量表（教师本人采集）_汇总唯一化课程 4 9" xfId="17294"/>
    <cellStyle name="差_A6-1-2校内专任教师教学工作量表（教师本人采集）_汇总唯一化课程 4 9 2" xfId="35296"/>
    <cellStyle name="差_A6-1-2校内专任教师教学工作量表（教师本人采集）_汇总唯一化课程 5" xfId="1128"/>
    <cellStyle name="差_A6-1-2校内专任教师教学工作量表（教师本人采集）_汇总唯一化课程 5 2" xfId="5896"/>
    <cellStyle name="差_A6-1-2校内专任教师教学工作量表（教师本人采集）_汇总唯一化课程 5 2 2" xfId="24186"/>
    <cellStyle name="差_A6-1-2校内专任教师教学工作量表（教师本人采集）_汇总唯一化课程 5 3" xfId="7394"/>
    <cellStyle name="差_A6-1-2校内专任教师教学工作量表（教师本人采集）_汇总唯一化课程 5 3 2" xfId="25670"/>
    <cellStyle name="差_A6-1-2校内专任教师教学工作量表（教师本人采集）_汇总唯一化课程 5 4" xfId="11074"/>
    <cellStyle name="差_A6-1-2校内专任教师教学工作量表（教师本人采集）_汇总唯一化课程 5 4 2" xfId="29086"/>
    <cellStyle name="差_A6-1-2校内专任教师教学工作量表（教师本人采集）_汇总唯一化课程 5 5" xfId="15042"/>
    <cellStyle name="差_A6-1-2校内专任教师教学工作量表（教师本人采集）_汇总唯一化课程 5 5 2" xfId="33044"/>
    <cellStyle name="差_A6-1-2校内专任教师教学工作量表（教师本人采集）_汇总唯一化课程 5 6" xfId="16292"/>
    <cellStyle name="差_A6-1-2校内专任教师教学工作量表（教师本人采集）_汇总唯一化课程 5 6 2" xfId="34294"/>
    <cellStyle name="差_A6-1-2校内专任教师教学工作量表（教师本人采集）_汇总唯一化课程 5 7" xfId="17540"/>
    <cellStyle name="差_A6-1-2校内专任教师教学工作量表（教师本人采集）_汇总唯一化课程 5 7 2" xfId="35542"/>
    <cellStyle name="差_A6-1-2校内专任教师教学工作量表（教师本人采集）_汇总唯一化课程 5 8" xfId="18740"/>
    <cellStyle name="差_A6-1-2校内专任教师教学工作量表（教师本人采集）_汇总唯一化课程 5 8 2" xfId="36742"/>
    <cellStyle name="差_A6-1-2校内专任教师教学工作量表（教师本人采集）_汇总唯一化课程 5 9" xfId="20299"/>
    <cellStyle name="差_A6-1-2校内专任教师教学工作量表（教师本人采集）_汇总唯一化课程 5 9 2" xfId="38249"/>
    <cellStyle name="差_A6-1-2校内专任教师教学工作量表（教师本人采集）_汇总唯一化课程 6" xfId="1129"/>
    <cellStyle name="差_A6-1-2校内专任教师教学工作量表（教师本人采集）_汇总唯一化课程 6 2" xfId="4671"/>
    <cellStyle name="差_A6-1-2校内专任教师教学工作量表（教师本人采集）_汇总唯一化课程 6 2 2" xfId="23019"/>
    <cellStyle name="差_A6-1-2校内专任教师教学工作量表（教师本人采集）_汇总唯一化课程 6 3" xfId="8558"/>
    <cellStyle name="差_A6-1-2校内专任教师教学工作量表（教师本人采集）_汇总唯一化课程 6 3 2" xfId="26712"/>
    <cellStyle name="差_A6-1-2校内专任教师教学工作量表（教师本人采集）_汇总唯一化课程 6 4" xfId="11302"/>
    <cellStyle name="差_A6-1-2校内专任教师教学工作量表（教师本人采集）_汇总唯一化课程 6 4 2" xfId="29314"/>
    <cellStyle name="差_A6-1-2校内专任教师教学工作量表（教师本人采集）_汇总唯一化课程 6 5" xfId="20131"/>
    <cellStyle name="差_A6-1-2校内专任教师教学工作量表（教师本人采集）_汇总唯一化课程 6 5 2" xfId="38088"/>
    <cellStyle name="差_A6-1-2校内专任教师教学工作量表（教师本人采集）_汇总唯一化课程 7" xfId="262"/>
    <cellStyle name="差_A6-1-2校内专任教师教学工作量表（教师本人采集）_汇总唯一化课程 7 2" xfId="8576"/>
    <cellStyle name="差_A6-1-2校内专任教师教学工作量表（教师本人采集）_汇总唯一化课程 7 2 2" xfId="26730"/>
    <cellStyle name="差_A6-1-2校内专任教师教学工作量表（教师本人采集）_汇总唯一化课程 7 3" xfId="11547"/>
    <cellStyle name="差_A6-1-2校内专任教师教学工作量表（教师本人采集）_汇总唯一化课程 7 3 2" xfId="29559"/>
    <cellStyle name="差_A6-1-2校内专任教师教学工作量表（教师本人采集）_汇总唯一化课程 7 4" xfId="20825"/>
    <cellStyle name="差_A6-1-2校内专任教师教学工作量表（教师本人采集）_汇总唯一化课程 7 4 2" xfId="38747"/>
    <cellStyle name="差_A6-1-2校内专任教师教学工作量表（教师本人采集）_汇总唯一化课程 8" xfId="264"/>
    <cellStyle name="差_A6-1-2校内专任教师教学工作量表（教师本人采集）_汇总唯一化课程 8 2" xfId="8404"/>
    <cellStyle name="差_A6-1-2校内专任教师教学工作量表（教师本人采集）_汇总唯一化课程 8 2 2" xfId="26574"/>
    <cellStyle name="差_A6-1-2校内专任教师教学工作量表（教师本人采集）_汇总唯一化课程 8 3" xfId="19229"/>
    <cellStyle name="差_A6-1-2校内专任教师教学工作量表（教师本人采集）_汇总唯一化课程 8 3 2" xfId="37228"/>
    <cellStyle name="差_A6-1-2校内专任教师教学工作量表（教师本人采集）_汇总唯一化课程 9" xfId="2225"/>
    <cellStyle name="差_A6-1-2校内专任教师教学工作量表（教师本人采集）_汇总唯一化课程 9 2" xfId="21658"/>
    <cellStyle name="差_A6-1-3校内专任教师其他情况表（教师本人采集）" xfId="1130"/>
    <cellStyle name="差_A6-1-3校内专任教师其他情况表（教师本人采集） 10" xfId="2627"/>
    <cellStyle name="差_A6-1-3校内专任教师其他情况表（教师本人采集） 10 2" xfId="22025"/>
    <cellStyle name="差_A6-1-3校内专任教师其他情况表（教师本人采集） 11" xfId="3423"/>
    <cellStyle name="差_A6-1-3校内专任教师其他情况表（教师本人采集） 12" xfId="3318"/>
    <cellStyle name="差_A6-1-3校内专任教师其他情况表（教师本人采集） 13" xfId="3545"/>
    <cellStyle name="差_A6-1-3校内专任教师其他情况表（教师本人采集） 14" xfId="3756"/>
    <cellStyle name="差_A6-1-3校内专任教师其他情况表（教师本人采集） 15" xfId="3918"/>
    <cellStyle name="差_A6-1-3校内专任教师其他情况表（教师本人采集） 16" xfId="4266"/>
    <cellStyle name="差_A6-1-3校内专任教师其他情况表（教师本人采集） 17" xfId="4189"/>
    <cellStyle name="差_A6-1-3校内专任教师其他情况表（教师本人采集） 17 2" xfId="22831"/>
    <cellStyle name="差_A6-1-3校内专任教师其他情况表（教师本人采集） 18" xfId="5699"/>
    <cellStyle name="差_A6-1-3校内专任教师其他情况表（教师本人采集） 18 2" xfId="24021"/>
    <cellStyle name="差_A6-1-3校内专任教师其他情况表（教师本人采集） 19" xfId="4674"/>
    <cellStyle name="差_A6-1-3校内专任教师其他情况表（教师本人采集） 19 2" xfId="23022"/>
    <cellStyle name="差_A6-1-3校内专任教师其他情况表（教师本人采集） 2" xfId="1131"/>
    <cellStyle name="差_A6-1-3校内专任教师其他情况表（教师本人采集） 2 10" xfId="12032"/>
    <cellStyle name="差_A6-1-3校内专任教师其他情况表（教师本人采集） 2 10 2" xfId="30044"/>
    <cellStyle name="差_A6-1-3校内专任教师其他情况表（教师本人采集） 2 11" xfId="12947"/>
    <cellStyle name="差_A6-1-3校内专任教师其他情况表（教师本人采集） 2 11 2" xfId="30949"/>
    <cellStyle name="差_A6-1-3校内专任教师其他情况表（教师本人采集） 2 12" xfId="14271"/>
    <cellStyle name="差_A6-1-3校内专任教师其他情况表（教师本人采集） 2 12 2" xfId="32273"/>
    <cellStyle name="差_A6-1-3校内专任教师其他情况表（教师本人采集） 2 13" xfId="15521"/>
    <cellStyle name="差_A6-1-3校内专任教师其他情况表（教师本人采集） 2 13 2" xfId="33523"/>
    <cellStyle name="差_A6-1-3校内专任教师其他情况表（教师本人采集） 2 14" xfId="16770"/>
    <cellStyle name="差_A6-1-3校内专任教师其他情况表（教师本人采集） 2 14 2" xfId="34772"/>
    <cellStyle name="差_A6-1-3校内专任教师其他情况表（教师本人采集） 2 15" xfId="17996"/>
    <cellStyle name="差_A6-1-3校内专任教师其他情况表（教师本人采集） 2 15 2" xfId="35998"/>
    <cellStyle name="差_A6-1-3校内专任教师其他情况表（教师本人采集） 2 16" xfId="20868"/>
    <cellStyle name="差_A6-1-3校内专任教师其他情况表（教师本人采集） 2 16 2" xfId="38790"/>
    <cellStyle name="差_A6-1-3校内专任教师其他情况表（教师本人采集） 2 2" xfId="2228"/>
    <cellStyle name="差_A6-1-3校内专任教师其他情况表（教师本人采集） 2 2 2" xfId="21661"/>
    <cellStyle name="差_A6-1-3校内专任教师其他情况表（教师本人采集） 2 3" xfId="2892"/>
    <cellStyle name="差_A6-1-3校内专任教师其他情况表（教师本人采集） 2 3 2" xfId="22284"/>
    <cellStyle name="差_A6-1-3校内专任教师其他情况表（教师本人采集） 2 4" xfId="4267"/>
    <cellStyle name="差_A6-1-3校内专任教师其他情况表（教师本人采集） 2 5" xfId="5402"/>
    <cellStyle name="差_A6-1-3校内专任教师其他情况表（教师本人采集） 2 5 2" xfId="23749"/>
    <cellStyle name="差_A6-1-3校内专任教师其他情况表（教师本人采集） 2 6" xfId="4677"/>
    <cellStyle name="差_A6-1-3校内专任教师其他情况表（教师本人采集） 2 6 2" xfId="23025"/>
    <cellStyle name="差_A6-1-3校内专任教师其他情况表（教师本人采集） 2 7" xfId="8533"/>
    <cellStyle name="差_A6-1-3校内专任教师其他情况表（教师本人采集） 2 7 2" xfId="26690"/>
    <cellStyle name="差_A6-1-3校内专任教师其他情况表（教师本人采集） 2 8" xfId="9405"/>
    <cellStyle name="差_A6-1-3校内专任教师其他情况表（教师本人采集） 2 8 2" xfId="27417"/>
    <cellStyle name="差_A6-1-3校内专任教师其他情况表（教师本人采集） 2 9" xfId="10288"/>
    <cellStyle name="差_A6-1-3校内专任教师其他情况表（教师本人采集） 2 9 2" xfId="28300"/>
    <cellStyle name="差_A6-1-3校内专任教师其他情况表（教师本人采集） 20" xfId="7751"/>
    <cellStyle name="差_A6-1-3校内专任教师其他情况表（教师本人采集） 21" xfId="8963"/>
    <cellStyle name="差_A6-1-3校内专任教师其他情况表（教师本人采集） 21 2" xfId="27109"/>
    <cellStyle name="差_A6-1-3校内专任教师其他情况表（教师本人采集） 22" xfId="9061"/>
    <cellStyle name="差_A6-1-3校内专任教师其他情况表（教师本人采集） 23" xfId="9139"/>
    <cellStyle name="差_A6-1-3校内专任教师其他情况表（教师本人采集） 23 2" xfId="27231"/>
    <cellStyle name="差_A6-1-3校内专任教师其他情况表（教师本人采集） 24" xfId="11753"/>
    <cellStyle name="差_A6-1-3校内专任教师其他情况表（教师本人采集） 24 2" xfId="29765"/>
    <cellStyle name="差_A6-1-3校内专任教师其他情况表（教师本人采集） 25" xfId="12687"/>
    <cellStyle name="差_A6-1-3校内专任教师其他情况表（教师本人采集） 25 2" xfId="30689"/>
    <cellStyle name="差_A6-1-3校内专任教师其他情况表（教师本人采集） 26" xfId="13209"/>
    <cellStyle name="差_A6-1-3校内专任教师其他情况表（教师本人采集） 26 2" xfId="31211"/>
    <cellStyle name="差_A6-1-3校内专任教师其他情况表（教师本人采集） 27" xfId="13464"/>
    <cellStyle name="差_A6-1-3校内专任教师其他情况表（教师本人采集） 27 2" xfId="31466"/>
    <cellStyle name="差_A6-1-3校内专任教师其他情况表（教师本人采集） 28" xfId="13717"/>
    <cellStyle name="差_A6-1-3校内专任教师其他情况表（教师本人采集） 28 2" xfId="31719"/>
    <cellStyle name="差_A6-1-3校内专任教师其他情况表（教师本人采集） 29" xfId="14005"/>
    <cellStyle name="差_A6-1-3校内专任教师其他情况表（教师本人采集） 29 2" xfId="32007"/>
    <cellStyle name="差_A6-1-3校内专任教师其他情况表（教师本人采集） 3" xfId="1132"/>
    <cellStyle name="差_A6-1-3校内专任教师其他情况表（教师本人采集） 3 10" xfId="15802"/>
    <cellStyle name="差_A6-1-3校内专任教师其他情况表（教师本人采集） 3 10 2" xfId="33804"/>
    <cellStyle name="差_A6-1-3校内专任教师其他情况表（教师本人采集） 3 11" xfId="17050"/>
    <cellStyle name="差_A6-1-3校内专任教师其他情况表（教师本人采集） 3 11 2" xfId="35052"/>
    <cellStyle name="差_A6-1-3校内专任教师其他情况表（教师本人采集） 3 12" xfId="18252"/>
    <cellStyle name="差_A6-1-3校内专任教师其他情况表（教师本人采集） 3 12 2" xfId="36254"/>
    <cellStyle name="差_A6-1-3校内专任教师其他情况表（教师本人采集） 3 13" xfId="19804"/>
    <cellStyle name="差_A6-1-3校内专任教师其他情况表（教师本人采集） 3 13 2" xfId="37775"/>
    <cellStyle name="差_A6-1-3校内专任教师其他情况表（教师本人采集） 3 2" xfId="3174"/>
    <cellStyle name="差_A6-1-3校内专任教师其他情况表（教师本人采集） 3 2 2" xfId="22540"/>
    <cellStyle name="差_A6-1-3校内专任教师其他情况表（教师本人采集） 3 3" xfId="5169"/>
    <cellStyle name="差_A6-1-3校内专任教师其他情况表（教师本人采集） 3 3 2" xfId="23516"/>
    <cellStyle name="差_A6-1-3校内专任教师其他情况表（教师本人采集） 3 4" xfId="4680"/>
    <cellStyle name="差_A6-1-3校内专任教师其他情况表（教师本人采集） 3 4 2" xfId="23028"/>
    <cellStyle name="差_A6-1-3校内专任教师其他情况表（教师本人采集） 3 5" xfId="7997"/>
    <cellStyle name="差_A6-1-3校内专任教师其他情况表（教师本人采集） 3 5 2" xfId="26246"/>
    <cellStyle name="差_A6-1-3校内专任教师其他情况表（教师本人采集） 3 6" xfId="9681"/>
    <cellStyle name="差_A6-1-3校内专任教师其他情况表（教师本人采集） 3 6 2" xfId="27693"/>
    <cellStyle name="差_A6-1-3校内专任教师其他情况表（教师本人采集） 3 7" xfId="10569"/>
    <cellStyle name="差_A6-1-3校内专任教师其他情况表（教师本人采集） 3 7 2" xfId="28581"/>
    <cellStyle name="差_A6-1-3校内专任教师其他情况表（教师本人采集） 3 8" xfId="12453"/>
    <cellStyle name="差_A6-1-3校内专任教师其他情况表（教师本人采集） 3 8 2" xfId="30455"/>
    <cellStyle name="差_A6-1-3校内专任教师其他情况表（教师本人采集） 3 9" xfId="14552"/>
    <cellStyle name="差_A6-1-3校内专任教师其他情况表（教师本人采集） 3 9 2" xfId="32554"/>
    <cellStyle name="差_A6-1-3校内专任教师其他情况表（教师本人采集） 30" xfId="15254"/>
    <cellStyle name="差_A6-1-3校内专任教师其他情况表（教师本人采集） 30 2" xfId="33256"/>
    <cellStyle name="差_A6-1-3校内专任教师其他情况表（教师本人采集） 31" xfId="16503"/>
    <cellStyle name="差_A6-1-3校内专任教师其他情况表（教师本人采集） 31 2" xfId="34505"/>
    <cellStyle name="差_A6-1-3校内专任教师其他情况表（教师本人采集） 32" xfId="17736"/>
    <cellStyle name="差_A6-1-3校内专任教师其他情况表（教师本人采集） 32 2" xfId="35738"/>
    <cellStyle name="差_A6-1-3校内专任教师其他情况表（教师本人采集） 33" xfId="19004"/>
    <cellStyle name="差_A6-1-3校内专任教师其他情况表（教师本人采集） 33 2" xfId="37003"/>
    <cellStyle name="差_A6-1-3校内专任教师其他情况表（教师本人采集） 34" xfId="19464"/>
    <cellStyle name="差_A6-1-3校内专任教师其他情况表（教师本人采集） 34 2" xfId="37460"/>
    <cellStyle name="差_A6-1-3校内专任教师其他情况表（教师本人采集） 35" xfId="21275"/>
    <cellStyle name="差_A6-1-3校内专任教师其他情况表（教师本人采集） 35 2" xfId="39189"/>
    <cellStyle name="差_A6-1-3校内专任教师其他情况表（教师本人采集） 4" xfId="1133"/>
    <cellStyle name="差_A6-1-3校内专任教师其他情况表（教师本人采集） 4 10" xfId="18495"/>
    <cellStyle name="差_A6-1-3校内专任教师其他情况表（教师本人采集） 4 10 2" xfId="36497"/>
    <cellStyle name="差_A6-1-3校内专任教师其他情况表（教师本人采集） 4 11" xfId="19738"/>
    <cellStyle name="差_A6-1-3校内专任教师其他情况表（教师本人采集） 4 11 2" xfId="37717"/>
    <cellStyle name="差_A6-1-3校内专任教师其他情况表（教师本人采集） 4 2" xfId="4683"/>
    <cellStyle name="差_A6-1-3校内专任教师其他情况表（教师本人采集） 4 2 2" xfId="23031"/>
    <cellStyle name="差_A6-1-3校内专任教师其他情况表（教师本人采集） 4 3" xfId="7569"/>
    <cellStyle name="差_A6-1-3校内专任教师其他情况表（教师本人采集） 4 3 2" xfId="25838"/>
    <cellStyle name="差_A6-1-3校内专任教师其他情况表（教师本人采集） 4 4" xfId="9928"/>
    <cellStyle name="差_A6-1-3校内专任教师其他情况表（教师本人采集） 4 4 2" xfId="27940"/>
    <cellStyle name="差_A6-1-3校内专任教师其他情况表（教师本人采集） 4 5" xfId="10814"/>
    <cellStyle name="差_A6-1-3校内专任教师其他情况表（教师本人采集） 4 5 2" xfId="28826"/>
    <cellStyle name="差_A6-1-3校内专任教师其他情况表（教师本人采集） 4 6" xfId="12508"/>
    <cellStyle name="差_A6-1-3校内专任教师其他情况表（教师本人采集） 4 6 2" xfId="30510"/>
    <cellStyle name="差_A6-1-3校内专任教师其他情况表（教师本人采集） 4 7" xfId="14797"/>
    <cellStyle name="差_A6-1-3校内专任教师其他情况表（教师本人采集） 4 7 2" xfId="32799"/>
    <cellStyle name="差_A6-1-3校内专任教师其他情况表（教师本人采集） 4 8" xfId="16047"/>
    <cellStyle name="差_A6-1-3校内专任教师其他情况表（教师本人采集） 4 8 2" xfId="34049"/>
    <cellStyle name="差_A6-1-3校内专任教师其他情况表（教师本人采集） 4 9" xfId="17295"/>
    <cellStyle name="差_A6-1-3校内专任教师其他情况表（教师本人采集） 4 9 2" xfId="35297"/>
    <cellStyle name="差_A6-1-3校内专任教师其他情况表（教师本人采集） 5" xfId="1134"/>
    <cellStyle name="差_A6-1-3校内专任教师其他情况表（教师本人采集） 5 2" xfId="5959"/>
    <cellStyle name="差_A6-1-3校内专任教师其他情况表（教师本人采集） 5 2 2" xfId="24249"/>
    <cellStyle name="差_A6-1-3校内专任教师其他情况表（教师本人采集） 5 3" xfId="7390"/>
    <cellStyle name="差_A6-1-3校内专任教师其他情况表（教师本人采集） 5 3 2" xfId="25667"/>
    <cellStyle name="差_A6-1-3校内专任教师其他情况表（教师本人采集） 5 4" xfId="11075"/>
    <cellStyle name="差_A6-1-3校内专任教师其他情况表（教师本人采集） 5 4 2" xfId="29087"/>
    <cellStyle name="差_A6-1-3校内专任教师其他情况表（教师本人采集） 5 5" xfId="15043"/>
    <cellStyle name="差_A6-1-3校内专任教师其他情况表（教师本人采集） 5 5 2" xfId="33045"/>
    <cellStyle name="差_A6-1-3校内专任教师其他情况表（教师本人采集） 5 6" xfId="16293"/>
    <cellStyle name="差_A6-1-3校内专任教师其他情况表（教师本人采集） 5 6 2" xfId="34295"/>
    <cellStyle name="差_A6-1-3校内专任教师其他情况表（教师本人采集） 5 7" xfId="17541"/>
    <cellStyle name="差_A6-1-3校内专任教师其他情况表（教师本人采集） 5 7 2" xfId="35543"/>
    <cellStyle name="差_A6-1-3校内专任教师其他情况表（教师本人采集） 5 8" xfId="18741"/>
    <cellStyle name="差_A6-1-3校内专任教师其他情况表（教师本人采集） 5 8 2" xfId="36743"/>
    <cellStyle name="差_A6-1-3校内专任教师其他情况表（教师本人采集） 5 9" xfId="19763"/>
    <cellStyle name="差_A6-1-3校内专任教师其他情况表（教师本人采集） 5 9 2" xfId="37734"/>
    <cellStyle name="差_A6-1-3校内专任教师其他情况表（教师本人采集） 6" xfId="1135"/>
    <cellStyle name="差_A6-1-3校内专任教师其他情况表（教师本人采集） 6 2" xfId="4523"/>
    <cellStyle name="差_A6-1-3校内专任教师其他情况表（教师本人采集） 6 2 2" xfId="22895"/>
    <cellStyle name="差_A6-1-3校内专任教师其他情况表（教师本人采集） 6 3" xfId="8769"/>
    <cellStyle name="差_A6-1-3校内专任教师其他情况表（教师本人采集） 6 3 2" xfId="26919"/>
    <cellStyle name="差_A6-1-3校内专任教师其他情况表（教师本人采集） 6 4" xfId="11303"/>
    <cellStyle name="差_A6-1-3校内专任教师其他情况表（教师本人采集） 6 4 2" xfId="29315"/>
    <cellStyle name="差_A6-1-3校内专任教师其他情况表（教师本人采集） 6 5" xfId="19654"/>
    <cellStyle name="差_A6-1-3校内专任教师其他情况表（教师本人采集） 6 5 2" xfId="37641"/>
    <cellStyle name="差_A6-1-3校内专任教师其他情况表（教师本人采集） 7" xfId="1136"/>
    <cellStyle name="差_A6-1-3校内专任教师其他情况表（教师本人采集） 7 2" xfId="8284"/>
    <cellStyle name="差_A6-1-3校内专任教师其他情况表（教师本人采集） 7 2 2" xfId="26474"/>
    <cellStyle name="差_A6-1-3校内专任教师其他情况表（教师本人采集） 7 3" xfId="11548"/>
    <cellStyle name="差_A6-1-3校内专任教师其他情况表（教师本人采集） 7 3 2" xfId="29560"/>
    <cellStyle name="差_A6-1-3校内专任教师其他情况表（教师本人采集） 7 4" xfId="20827"/>
    <cellStyle name="差_A6-1-3校内专任教师其他情况表（教师本人采集） 7 4 2" xfId="38749"/>
    <cellStyle name="差_A6-1-3校内专任教师其他情况表（教师本人采集） 8" xfId="1137"/>
    <cellStyle name="差_A6-1-3校内专任教师其他情况表（教师本人采集） 8 2" xfId="8429"/>
    <cellStyle name="差_A6-1-3校内专任教师其他情况表（教师本人采集） 8 2 2" xfId="26598"/>
    <cellStyle name="差_A6-1-3校内专任教师其他情况表（教师本人采集） 8 3" xfId="19256"/>
    <cellStyle name="差_A6-1-3校内专任教师其他情况表（教师本人采集） 8 3 2" xfId="37255"/>
    <cellStyle name="差_A6-1-3校内专任教师其他情况表（教师本人采集） 9" xfId="2227"/>
    <cellStyle name="差_A6-1-3校内专任教师其他情况表（教师本人采集） 9 2" xfId="21660"/>
    <cellStyle name="差_A6-1-3校内专任教师其他情况表（教师本人采集）_汇总唯一化课程" xfId="1022"/>
    <cellStyle name="差_A6-1-3校内专任教师其他情况表（教师本人采集）_汇总唯一化课程 10" xfId="2628"/>
    <cellStyle name="差_A6-1-3校内专任教师其他情况表（教师本人采集）_汇总唯一化课程 10 2" xfId="22026"/>
    <cellStyle name="差_A6-1-3校内专任教师其他情况表（教师本人采集）_汇总唯一化课程 11" xfId="3424"/>
    <cellStyle name="差_A6-1-3校内专任教师其他情况表（教师本人采集）_汇总唯一化课程 12" xfId="3317"/>
    <cellStyle name="差_A6-1-3校内专任教师其他情况表（教师本人采集）_汇总唯一化课程 13" xfId="3546"/>
    <cellStyle name="差_A6-1-3校内专任教师其他情况表（教师本人采集）_汇总唯一化课程 14" xfId="3757"/>
    <cellStyle name="差_A6-1-3校内专任教师其他情况表（教师本人采集）_汇总唯一化课程 15" xfId="4001"/>
    <cellStyle name="差_A6-1-3校内专任教师其他情况表（教师本人采集）_汇总唯一化课程 16" xfId="4268"/>
    <cellStyle name="差_A6-1-3校内专任教师其他情况表（教师本人采集）_汇总唯一化课程 17" xfId="4188"/>
    <cellStyle name="差_A6-1-3校内专任教师其他情况表（教师本人采集）_汇总唯一化课程 17 2" xfId="22830"/>
    <cellStyle name="差_A6-1-3校内专任教师其他情况表（教师本人采集）_汇总唯一化课程 18" xfId="5698"/>
    <cellStyle name="差_A6-1-3校内专任教师其他情况表（教师本人采集）_汇总唯一化课程 18 2" xfId="24020"/>
    <cellStyle name="差_A6-1-3校内专任教师其他情况表（教师本人采集）_汇总唯一化课程 19" xfId="4756"/>
    <cellStyle name="差_A6-1-3校内专任教师其他情况表（教师本人采集）_汇总唯一化课程 19 2" xfId="23104"/>
    <cellStyle name="差_A6-1-3校内专任教师其他情况表（教师本人采集）_汇总唯一化课程 2" xfId="1138"/>
    <cellStyle name="差_A6-1-3校内专任教师其他情况表（教师本人采集）_汇总唯一化课程 2 10" xfId="12033"/>
    <cellStyle name="差_A6-1-3校内专任教师其他情况表（教师本人采集）_汇总唯一化课程 2 10 2" xfId="30045"/>
    <cellStyle name="差_A6-1-3校内专任教师其他情况表（教师本人采集）_汇总唯一化课程 2 11" xfId="12948"/>
    <cellStyle name="差_A6-1-3校内专任教师其他情况表（教师本人采集）_汇总唯一化课程 2 11 2" xfId="30950"/>
    <cellStyle name="差_A6-1-3校内专任教师其他情况表（教师本人采集）_汇总唯一化课程 2 12" xfId="14272"/>
    <cellStyle name="差_A6-1-3校内专任教师其他情况表（教师本人采集）_汇总唯一化课程 2 12 2" xfId="32274"/>
    <cellStyle name="差_A6-1-3校内专任教师其他情况表（教师本人采集）_汇总唯一化课程 2 13" xfId="15522"/>
    <cellStyle name="差_A6-1-3校内专任教师其他情况表（教师本人采集）_汇总唯一化课程 2 13 2" xfId="33524"/>
    <cellStyle name="差_A6-1-3校内专任教师其他情况表（教师本人采集）_汇总唯一化课程 2 14" xfId="16771"/>
    <cellStyle name="差_A6-1-3校内专任教师其他情况表（教师本人采集）_汇总唯一化课程 2 14 2" xfId="34773"/>
    <cellStyle name="差_A6-1-3校内专任教师其他情况表（教师本人采集）_汇总唯一化课程 2 15" xfId="17997"/>
    <cellStyle name="差_A6-1-3校内专任教师其他情况表（教师本人采集）_汇总唯一化课程 2 15 2" xfId="35999"/>
    <cellStyle name="差_A6-1-3校内专任教师其他情况表（教师本人采集）_汇总唯一化课程 2 16" xfId="19952"/>
    <cellStyle name="差_A6-1-3校内专任教师其他情况表（教师本人采集）_汇总唯一化课程 2 16 2" xfId="37919"/>
    <cellStyle name="差_A6-1-3校内专任教师其他情况表（教师本人采集）_汇总唯一化课程 2 2" xfId="2230"/>
    <cellStyle name="差_A6-1-3校内专任教师其他情况表（教师本人采集）_汇总唯一化课程 2 2 2" xfId="21663"/>
    <cellStyle name="差_A6-1-3校内专任教师其他情况表（教师本人采集）_汇总唯一化课程 2 3" xfId="2893"/>
    <cellStyle name="差_A6-1-3校内专任教师其他情况表（教师本人采集）_汇总唯一化课程 2 3 2" xfId="22285"/>
    <cellStyle name="差_A6-1-3校内专任教师其他情况表（教师本人采集）_汇总唯一化课程 2 4" xfId="4269"/>
    <cellStyle name="差_A6-1-3校内专任教师其他情况表（教师本人采集）_汇总唯一化课程 2 5" xfId="5401"/>
    <cellStyle name="差_A6-1-3校内专任教师其他情况表（教师本人采集）_汇总唯一化课程 2 5 2" xfId="23748"/>
    <cellStyle name="差_A6-1-3校内专任教师其他情况表（教师本人采集）_汇总唯一化课程 2 6" xfId="4758"/>
    <cellStyle name="差_A6-1-3校内专任教师其他情况表（教师本人采集）_汇总唯一化课程 2 6 2" xfId="23106"/>
    <cellStyle name="差_A6-1-3校内专任教师其他情况表（教师本人采集）_汇总唯一化课程 2 7" xfId="7317"/>
    <cellStyle name="差_A6-1-3校内专任教师其他情况表（教师本人采集）_汇总唯一化课程 2 7 2" xfId="25596"/>
    <cellStyle name="差_A6-1-3校内专任教师其他情况表（教师本人采集）_汇总唯一化课程 2 8" xfId="9406"/>
    <cellStyle name="差_A6-1-3校内专任教师其他情况表（教师本人采集）_汇总唯一化课程 2 8 2" xfId="27418"/>
    <cellStyle name="差_A6-1-3校内专任教师其他情况表（教师本人采集）_汇总唯一化课程 2 9" xfId="10289"/>
    <cellStyle name="差_A6-1-3校内专任教师其他情况表（教师本人采集）_汇总唯一化课程 2 9 2" xfId="28301"/>
    <cellStyle name="差_A6-1-3校内专任教师其他情况表（教师本人采集）_汇总唯一化课程 20" xfId="8309"/>
    <cellStyle name="差_A6-1-3校内专任教师其他情况表（教师本人采集）_汇总唯一化课程 21" xfId="8980"/>
    <cellStyle name="差_A6-1-3校内专任教师其他情况表（教师本人采集）_汇总唯一化课程 21 2" xfId="27126"/>
    <cellStyle name="差_A6-1-3校内专任教师其他情况表（教师本人采集）_汇总唯一化课程 22" xfId="9042"/>
    <cellStyle name="差_A6-1-3校内专任教师其他情况表（教师本人采集）_汇总唯一化课程 23" xfId="9142"/>
    <cellStyle name="差_A6-1-3校内专任教师其他情况表（教师本人采集）_汇总唯一化课程 23 2" xfId="27232"/>
    <cellStyle name="差_A6-1-3校内专任教师其他情况表（教师本人采集）_汇总唯一化课程 24" xfId="11754"/>
    <cellStyle name="差_A6-1-3校内专任教师其他情况表（教师本人采集）_汇总唯一化课程 24 2" xfId="29766"/>
    <cellStyle name="差_A6-1-3校内专任教师其他情况表（教师本人采集）_汇总唯一化课程 25" xfId="12688"/>
    <cellStyle name="差_A6-1-3校内专任教师其他情况表（教师本人采集）_汇总唯一化课程 25 2" xfId="30690"/>
    <cellStyle name="差_A6-1-3校内专任教师其他情况表（教师本人采集）_汇总唯一化课程 26" xfId="13210"/>
    <cellStyle name="差_A6-1-3校内专任教师其他情况表（教师本人采集）_汇总唯一化课程 26 2" xfId="31212"/>
    <cellStyle name="差_A6-1-3校内专任教师其他情况表（教师本人采集）_汇总唯一化课程 27" xfId="13465"/>
    <cellStyle name="差_A6-1-3校内专任教师其他情况表（教师本人采集）_汇总唯一化课程 27 2" xfId="31467"/>
    <cellStyle name="差_A6-1-3校内专任教师其他情况表（教师本人采集）_汇总唯一化课程 28" xfId="13718"/>
    <cellStyle name="差_A6-1-3校内专任教师其他情况表（教师本人采集）_汇总唯一化课程 28 2" xfId="31720"/>
    <cellStyle name="差_A6-1-3校内专任教师其他情况表（教师本人采集）_汇总唯一化课程 29" xfId="14006"/>
    <cellStyle name="差_A6-1-3校内专任教师其他情况表（教师本人采集）_汇总唯一化课程 29 2" xfId="32008"/>
    <cellStyle name="差_A6-1-3校内专任教师其他情况表（教师本人采集）_汇总唯一化课程 3" xfId="1139"/>
    <cellStyle name="差_A6-1-3校内专任教师其他情况表（教师本人采集）_汇总唯一化课程 3 10" xfId="15803"/>
    <cellStyle name="差_A6-1-3校内专任教师其他情况表（教师本人采集）_汇总唯一化课程 3 10 2" xfId="33805"/>
    <cellStyle name="差_A6-1-3校内专任教师其他情况表（教师本人采集）_汇总唯一化课程 3 11" xfId="17051"/>
    <cellStyle name="差_A6-1-3校内专任教师其他情况表（教师本人采集）_汇总唯一化课程 3 11 2" xfId="35053"/>
    <cellStyle name="差_A6-1-3校内专任教师其他情况表（教师本人采集）_汇总唯一化课程 3 12" xfId="18253"/>
    <cellStyle name="差_A6-1-3校内专任教师其他情况表（教师本人采集）_汇总唯一化课程 3 12 2" xfId="36255"/>
    <cellStyle name="差_A6-1-3校内专任教师其他情况表（教师本人采集）_汇总唯一化课程 3 13" xfId="19947"/>
    <cellStyle name="差_A6-1-3校内专任教师其他情况表（教师本人采集）_汇总唯一化课程 3 13 2" xfId="37914"/>
    <cellStyle name="差_A6-1-3校内专任教师其他情况表（教师本人采集）_汇总唯一化课程 3 2" xfId="3175"/>
    <cellStyle name="差_A6-1-3校内专任教师其他情况表（教师本人采集）_汇总唯一化课程 3 2 2" xfId="22541"/>
    <cellStyle name="差_A6-1-3校内专任教师其他情况表（教师本人采集）_汇总唯一化课程 3 3" xfId="5168"/>
    <cellStyle name="差_A6-1-3校内专任教师其他情况表（教师本人采集）_汇总唯一化课程 3 3 2" xfId="23515"/>
    <cellStyle name="差_A6-1-3校内专任教师其他情况表（教师本人采集）_汇总唯一化课程 3 4" xfId="4877"/>
    <cellStyle name="差_A6-1-3校内专任教师其他情况表（教师本人采集）_汇总唯一化课程 3 4 2" xfId="23225"/>
    <cellStyle name="差_A6-1-3校内专任教师其他情况表（教师本人采集）_汇总唯一化课程 3 5" xfId="8324"/>
    <cellStyle name="差_A6-1-3校内专任教师其他情况表（教师本人采集）_汇总唯一化课程 3 5 2" xfId="26506"/>
    <cellStyle name="差_A6-1-3校内专任教师其他情况表（教师本人采集）_汇总唯一化课程 3 6" xfId="9682"/>
    <cellStyle name="差_A6-1-3校内专任教师其他情况表（教师本人采集）_汇总唯一化课程 3 6 2" xfId="27694"/>
    <cellStyle name="差_A6-1-3校内专任教师其他情况表（教师本人采集）_汇总唯一化课程 3 7" xfId="10570"/>
    <cellStyle name="差_A6-1-3校内专任教师其他情况表（教师本人采集）_汇总唯一化课程 3 7 2" xfId="28582"/>
    <cellStyle name="差_A6-1-3校内专任教师其他情况表（教师本人采集）_汇总唯一化课程 3 8" xfId="12277"/>
    <cellStyle name="差_A6-1-3校内专任教师其他情况表（教师本人采集）_汇总唯一化课程 3 8 2" xfId="30287"/>
    <cellStyle name="差_A6-1-3校内专任教师其他情况表（教师本人采集）_汇总唯一化课程 3 9" xfId="14553"/>
    <cellStyle name="差_A6-1-3校内专任教师其他情况表（教师本人采集）_汇总唯一化课程 3 9 2" xfId="32555"/>
    <cellStyle name="差_A6-1-3校内专任教师其他情况表（教师本人采集）_汇总唯一化课程 30" xfId="15255"/>
    <cellStyle name="差_A6-1-3校内专任教师其他情况表（教师本人采集）_汇总唯一化课程 30 2" xfId="33257"/>
    <cellStyle name="差_A6-1-3校内专任教师其他情况表（教师本人采集）_汇总唯一化课程 31" xfId="16504"/>
    <cellStyle name="差_A6-1-3校内专任教师其他情况表（教师本人采集）_汇总唯一化课程 31 2" xfId="34506"/>
    <cellStyle name="差_A6-1-3校内专任教师其他情况表（教师本人采集）_汇总唯一化课程 32" xfId="17737"/>
    <cellStyle name="差_A6-1-3校内专任教师其他情况表（教师本人采集）_汇总唯一化课程 32 2" xfId="35739"/>
    <cellStyle name="差_A6-1-3校内专任教师其他情况表（教师本人采集）_汇总唯一化课程 33" xfId="19005"/>
    <cellStyle name="差_A6-1-3校内专任教师其他情况表（教师本人采集）_汇总唯一化课程 33 2" xfId="37004"/>
    <cellStyle name="差_A6-1-3校内专任教师其他情况表（教师本人采集）_汇总唯一化课程 34" xfId="19863"/>
    <cellStyle name="差_A6-1-3校内专任教师其他情况表（教师本人采集）_汇总唯一化课程 34 2" xfId="37833"/>
    <cellStyle name="差_A6-1-3校内专任教师其他情况表（教师本人采集）_汇总唯一化课程 35" xfId="21276"/>
    <cellStyle name="差_A6-1-3校内专任教师其他情况表（教师本人采集）_汇总唯一化课程 35 2" xfId="39190"/>
    <cellStyle name="差_A6-1-3校内专任教师其他情况表（教师本人采集）_汇总唯一化课程 4" xfId="1140"/>
    <cellStyle name="差_A6-1-3校内专任教师其他情况表（教师本人采集）_汇总唯一化课程 4 10" xfId="18496"/>
    <cellStyle name="差_A6-1-3校内专任教师其他情况表（教师本人采集）_汇总唯一化课程 4 10 2" xfId="36498"/>
    <cellStyle name="差_A6-1-3校内专任教师其他情况表（教师本人采集）_汇总唯一化课程 4 11" xfId="19935"/>
    <cellStyle name="差_A6-1-3校内专任教师其他情况表（教师本人采集）_汇总唯一化课程 4 11 2" xfId="37905"/>
    <cellStyle name="差_A6-1-3校内专任教师其他情况表（教师本人采集）_汇总唯一化课程 4 2" xfId="4963"/>
    <cellStyle name="差_A6-1-3校内专任教师其他情况表（教师本人采集）_汇总唯一化课程 4 2 2" xfId="23311"/>
    <cellStyle name="差_A6-1-3校内专任教师其他情况表（教师本人采集）_汇总唯一化课程 4 3" xfId="7001"/>
    <cellStyle name="差_A6-1-3校内专任教师其他情况表（教师本人采集）_汇总唯一化课程 4 3 2" xfId="25287"/>
    <cellStyle name="差_A6-1-3校内专任教师其他情况表（教师本人采集）_汇总唯一化课程 4 4" xfId="9929"/>
    <cellStyle name="差_A6-1-3校内专任教师其他情况表（教师本人采集）_汇总唯一化课程 4 4 2" xfId="27941"/>
    <cellStyle name="差_A6-1-3校内专任教师其他情况表（教师本人采集）_汇总唯一化课程 4 5" xfId="10815"/>
    <cellStyle name="差_A6-1-3校内专任教师其他情况表（教师本人采集）_汇总唯一化课程 4 5 2" xfId="28827"/>
    <cellStyle name="差_A6-1-3校内专任教师其他情况表（教师本人采集）_汇总唯一化课程 4 6" xfId="12555"/>
    <cellStyle name="差_A6-1-3校内专任教师其他情况表（教师本人采集）_汇总唯一化课程 4 6 2" xfId="30557"/>
    <cellStyle name="差_A6-1-3校内专任教师其他情况表（教师本人采集）_汇总唯一化课程 4 7" xfId="14798"/>
    <cellStyle name="差_A6-1-3校内专任教师其他情况表（教师本人采集）_汇总唯一化课程 4 7 2" xfId="32800"/>
    <cellStyle name="差_A6-1-3校内专任教师其他情况表（教师本人采集）_汇总唯一化课程 4 8" xfId="16048"/>
    <cellStyle name="差_A6-1-3校内专任教师其他情况表（教师本人采集）_汇总唯一化课程 4 8 2" xfId="34050"/>
    <cellStyle name="差_A6-1-3校内专任教师其他情况表（教师本人采集）_汇总唯一化课程 4 9" xfId="17296"/>
    <cellStyle name="差_A6-1-3校内专任教师其他情况表（教师本人采集）_汇总唯一化课程 4 9 2" xfId="35298"/>
    <cellStyle name="差_A6-1-3校内专任教师其他情况表（教师本人采集）_汇总唯一化课程 5" xfId="1141"/>
    <cellStyle name="差_A6-1-3校内专任教师其他情况表（教师本人采集）_汇总唯一化课程 5 2" xfId="4965"/>
    <cellStyle name="差_A6-1-3校内专任教师其他情况表（教师本人采集）_汇总唯一化课程 5 2 2" xfId="23313"/>
    <cellStyle name="差_A6-1-3校内专任教师其他情况表（教师本人采集）_汇总唯一化课程 5 3" xfId="7480"/>
    <cellStyle name="差_A6-1-3校内专任教师其他情况表（教师本人采集）_汇总唯一化课程 5 3 2" xfId="25755"/>
    <cellStyle name="差_A6-1-3校内专任教师其他情况表（教师本人采集）_汇总唯一化课程 5 4" xfId="11076"/>
    <cellStyle name="差_A6-1-3校内专任教师其他情况表（教师本人采集）_汇总唯一化课程 5 4 2" xfId="29088"/>
    <cellStyle name="差_A6-1-3校内专任教师其他情况表（教师本人采集）_汇总唯一化课程 5 5" xfId="15044"/>
    <cellStyle name="差_A6-1-3校内专任教师其他情况表（教师本人采集）_汇总唯一化课程 5 5 2" xfId="33046"/>
    <cellStyle name="差_A6-1-3校内专任教师其他情况表（教师本人采集）_汇总唯一化课程 5 6" xfId="16294"/>
    <cellStyle name="差_A6-1-3校内专任教师其他情况表（教师本人采集）_汇总唯一化课程 5 6 2" xfId="34296"/>
    <cellStyle name="差_A6-1-3校内专任教师其他情况表（教师本人采集）_汇总唯一化课程 5 7" xfId="17542"/>
    <cellStyle name="差_A6-1-3校内专任教师其他情况表（教师本人采集）_汇总唯一化课程 5 7 2" xfId="35544"/>
    <cellStyle name="差_A6-1-3校内专任教师其他情况表（教师本人采集）_汇总唯一化课程 5 8" xfId="18742"/>
    <cellStyle name="差_A6-1-3校内专任教师其他情况表（教师本人采集）_汇总唯一化课程 5 8 2" xfId="36744"/>
    <cellStyle name="差_A6-1-3校内专任教师其他情况表（教师本人采集）_汇总唯一化课程 5 9" xfId="19505"/>
    <cellStyle name="差_A6-1-3校内专任教师其他情况表（教师本人采集）_汇总唯一化课程 5 9 2" xfId="37498"/>
    <cellStyle name="差_A6-1-3校内专任教师其他情况表（教师本人采集）_汇总唯一化课程 6" xfId="1142"/>
    <cellStyle name="差_A6-1-3校内专任教师其他情况表（教师本人采集）_汇总唯一化课程 6 2" xfId="5960"/>
    <cellStyle name="差_A6-1-3校内专任教师其他情况表（教师本人采集）_汇总唯一化课程 6 2 2" xfId="24250"/>
    <cellStyle name="差_A6-1-3校内专任教师其他情况表（教师本人采集）_汇总唯一化课程 6 3" xfId="7044"/>
    <cellStyle name="差_A6-1-3校内专任教师其他情况表（教师本人采集）_汇总唯一化课程 6 3 2" xfId="25328"/>
    <cellStyle name="差_A6-1-3校内专任教师其他情况表（教师本人采集）_汇总唯一化课程 6 4" xfId="11304"/>
    <cellStyle name="差_A6-1-3校内专任教师其他情况表（教师本人采集）_汇总唯一化课程 6 4 2" xfId="29316"/>
    <cellStyle name="差_A6-1-3校内专任教师其他情况表（教师本人采集）_汇总唯一化课程 6 5" xfId="20123"/>
    <cellStyle name="差_A6-1-3校内专任教师其他情况表（教师本人采集）_汇总唯一化课程 6 5 2" xfId="38080"/>
    <cellStyle name="差_A6-1-3校内专任教师其他情况表（教师本人采集）_汇总唯一化课程 7" xfId="51"/>
    <cellStyle name="差_A6-1-3校内专任教师其他情况表（教师本人采集）_汇总唯一化课程 7 2" xfId="8579"/>
    <cellStyle name="差_A6-1-3校内专任教师其他情况表（教师本人采集）_汇总唯一化课程 7 2 2" xfId="26733"/>
    <cellStyle name="差_A6-1-3校内专任教师其他情况表（教师本人采集）_汇总唯一化课程 7 3" xfId="11549"/>
    <cellStyle name="差_A6-1-3校内专任教师其他情况表（教师本人采集）_汇总唯一化课程 7 3 2" xfId="29561"/>
    <cellStyle name="差_A6-1-3校内专任教师其他情况表（教师本人采集）_汇总唯一化课程 7 4" xfId="20915"/>
    <cellStyle name="差_A6-1-3校内专任教师其他情况表（教师本人采集）_汇总唯一化课程 7 4 2" xfId="38837"/>
    <cellStyle name="差_A6-1-3校内专任教师其他情况表（教师本人采集）_汇总唯一化课程 8" xfId="54"/>
    <cellStyle name="差_A6-1-3校内专任教师其他情况表（教师本人采集）_汇总唯一化课程 8 2" xfId="8405"/>
    <cellStyle name="差_A6-1-3校内专任教师其他情况表（教师本人采集）_汇总唯一化课程 8 2 2" xfId="26575"/>
    <cellStyle name="差_A6-1-3校内专任教师其他情况表（教师本人采集）_汇总唯一化课程 8 3" xfId="20790"/>
    <cellStyle name="差_A6-1-3校内专任教师其他情况表（教师本人采集）_汇总唯一化课程 8 3 2" xfId="38714"/>
    <cellStyle name="差_A6-1-3校内专任教师其他情况表（教师本人采集）_汇总唯一化课程 9" xfId="2229"/>
    <cellStyle name="差_A6-1-3校内专任教师其他情况表（教师本人采集）_汇总唯一化课程 9 2" xfId="21662"/>
    <cellStyle name="差_A6-2-1校内兼课人员基本情况表（教师本人采集）" xfId="1143"/>
    <cellStyle name="差_A6-2-1校内兼课人员基本情况表（教师本人采集） 10" xfId="2629"/>
    <cellStyle name="差_A6-2-1校内兼课人员基本情况表（教师本人采集） 10 2" xfId="22027"/>
    <cellStyle name="差_A6-2-1校内兼课人员基本情况表（教师本人采集） 11" xfId="3425"/>
    <cellStyle name="差_A6-2-1校内兼课人员基本情况表（教师本人采集） 12" xfId="3316"/>
    <cellStyle name="差_A6-2-1校内兼课人员基本情况表（教师本人采集） 13" xfId="3547"/>
    <cellStyle name="差_A6-2-1校内兼课人员基本情况表（教师本人采集） 14" xfId="3758"/>
    <cellStyle name="差_A6-2-1校内兼课人员基本情况表（教师本人采集） 15" xfId="4019"/>
    <cellStyle name="差_A6-2-1校内兼课人员基本情况表（教师本人采集） 16" xfId="4270"/>
    <cellStyle name="差_A6-2-1校内兼课人员基本情况表（教师本人采集） 17" xfId="4163"/>
    <cellStyle name="差_A6-2-1校内兼课人员基本情况表（教师本人采集） 17 2" xfId="22808"/>
    <cellStyle name="差_A6-2-1校内兼课人员基本情况表（教师本人采集） 18" xfId="5697"/>
    <cellStyle name="差_A6-2-1校内兼课人员基本情况表（教师本人采集） 18 2" xfId="24019"/>
    <cellStyle name="差_A6-2-1校内兼课人员基本情况表（教师本人采集） 19" xfId="5787"/>
    <cellStyle name="差_A6-2-1校内兼课人员基本情况表（教师本人采集） 19 2" xfId="24080"/>
    <cellStyle name="差_A6-2-1校内兼课人员基本情况表（教师本人采集） 2" xfId="1145"/>
    <cellStyle name="差_A6-2-1校内兼课人员基本情况表（教师本人采集） 2 10" xfId="12034"/>
    <cellStyle name="差_A6-2-1校内兼课人员基本情况表（教师本人采集） 2 10 2" xfId="30046"/>
    <cellStyle name="差_A6-2-1校内兼课人员基本情况表（教师本人采集） 2 11" xfId="12949"/>
    <cellStyle name="差_A6-2-1校内兼课人员基本情况表（教师本人采集） 2 11 2" xfId="30951"/>
    <cellStyle name="差_A6-2-1校内兼课人员基本情况表（教师本人采集） 2 12" xfId="14273"/>
    <cellStyle name="差_A6-2-1校内兼课人员基本情况表（教师本人采集） 2 12 2" xfId="32275"/>
    <cellStyle name="差_A6-2-1校内兼课人员基本情况表（教师本人采集） 2 13" xfId="15523"/>
    <cellStyle name="差_A6-2-1校内兼课人员基本情况表（教师本人采集） 2 13 2" xfId="33525"/>
    <cellStyle name="差_A6-2-1校内兼课人员基本情况表（教师本人采集） 2 14" xfId="16772"/>
    <cellStyle name="差_A6-2-1校内兼课人员基本情况表（教师本人采集） 2 14 2" xfId="34774"/>
    <cellStyle name="差_A6-2-1校内兼课人员基本情况表（教师本人采集） 2 15" xfId="17998"/>
    <cellStyle name="差_A6-2-1校内兼课人员基本情况表（教师本人采集） 2 15 2" xfId="36000"/>
    <cellStyle name="差_A6-2-1校内兼课人员基本情况表（教师本人采集） 2 16" xfId="19933"/>
    <cellStyle name="差_A6-2-1校内兼课人员基本情况表（教师本人采集） 2 16 2" xfId="37903"/>
    <cellStyle name="差_A6-2-1校内兼课人员基本情况表（教师本人采集） 2 2" xfId="2232"/>
    <cellStyle name="差_A6-2-1校内兼课人员基本情况表（教师本人采集） 2 2 2" xfId="21665"/>
    <cellStyle name="差_A6-2-1校内兼课人员基本情况表（教师本人采集） 2 3" xfId="2894"/>
    <cellStyle name="差_A6-2-1校内兼课人员基本情况表（教师本人采集） 2 3 2" xfId="22286"/>
    <cellStyle name="差_A6-2-1校内兼课人员基本情况表（教师本人采集） 2 4" xfId="4271"/>
    <cellStyle name="差_A6-2-1校内兼课人员基本情况表（教师本人采集） 2 5" xfId="5400"/>
    <cellStyle name="差_A6-2-1校内兼课人员基本情况表（教师本人采集） 2 5 2" xfId="23747"/>
    <cellStyle name="差_A6-2-1校内兼课人员基本情况表（教师本人采集） 2 6" xfId="4904"/>
    <cellStyle name="差_A6-2-1校内兼课人员基本情况表（教师本人采集） 2 6 2" xfId="23252"/>
    <cellStyle name="差_A6-2-1校内兼课人员基本情况表（教师本人采集） 2 7" xfId="7314"/>
    <cellStyle name="差_A6-2-1校内兼课人员基本情况表（教师本人采集） 2 7 2" xfId="25593"/>
    <cellStyle name="差_A6-2-1校内兼课人员基本情况表（教师本人采集） 2 8" xfId="9407"/>
    <cellStyle name="差_A6-2-1校内兼课人员基本情况表（教师本人采集） 2 8 2" xfId="27419"/>
    <cellStyle name="差_A6-2-1校内兼课人员基本情况表（教师本人采集） 2 9" xfId="10290"/>
    <cellStyle name="差_A6-2-1校内兼课人员基本情况表（教师本人采集） 2 9 2" xfId="28302"/>
    <cellStyle name="差_A6-2-1校内兼课人员基本情况表（教师本人采集） 20" xfId="8184"/>
    <cellStyle name="差_A6-2-1校内兼课人员基本情况表（教师本人采集） 21" xfId="8997"/>
    <cellStyle name="差_A6-2-1校内兼课人员基本情况表（教师本人采集） 21 2" xfId="27141"/>
    <cellStyle name="差_A6-2-1校内兼课人员基本情况表（教师本人采集） 22" xfId="8841"/>
    <cellStyle name="差_A6-2-1校内兼课人员基本情况表（教师本人采集） 23" xfId="9265"/>
    <cellStyle name="差_A6-2-1校内兼课人员基本情况表（教师本人采集） 23 2" xfId="27277"/>
    <cellStyle name="差_A6-2-1校内兼课人员基本情况表（教师本人采集） 24" xfId="11755"/>
    <cellStyle name="差_A6-2-1校内兼课人员基本情况表（教师本人采集） 24 2" xfId="29767"/>
    <cellStyle name="差_A6-2-1校内兼课人员基本情况表（教师本人采集） 25" xfId="12689"/>
    <cellStyle name="差_A6-2-1校内兼课人员基本情况表（教师本人采集） 25 2" xfId="30691"/>
    <cellStyle name="差_A6-2-1校内兼课人员基本情况表（教师本人采集） 26" xfId="13211"/>
    <cellStyle name="差_A6-2-1校内兼课人员基本情况表（教师本人采集） 26 2" xfId="31213"/>
    <cellStyle name="差_A6-2-1校内兼课人员基本情况表（教师本人采集） 27" xfId="13466"/>
    <cellStyle name="差_A6-2-1校内兼课人员基本情况表（教师本人采集） 27 2" xfId="31468"/>
    <cellStyle name="差_A6-2-1校内兼课人员基本情况表（教师本人采集） 28" xfId="13719"/>
    <cellStyle name="差_A6-2-1校内兼课人员基本情况表（教师本人采集） 28 2" xfId="31721"/>
    <cellStyle name="差_A6-2-1校内兼课人员基本情况表（教师本人采集） 29" xfId="14007"/>
    <cellStyle name="差_A6-2-1校内兼课人员基本情况表（教师本人采集） 29 2" xfId="32009"/>
    <cellStyle name="差_A6-2-1校内兼课人员基本情况表（教师本人采集） 3" xfId="1146"/>
    <cellStyle name="差_A6-2-1校内兼课人员基本情况表（教师本人采集） 3 10" xfId="15804"/>
    <cellStyle name="差_A6-2-1校内兼课人员基本情况表（教师本人采集） 3 10 2" xfId="33806"/>
    <cellStyle name="差_A6-2-1校内兼课人员基本情况表（教师本人采集） 3 11" xfId="17052"/>
    <cellStyle name="差_A6-2-1校内兼课人员基本情况表（教师本人采集） 3 11 2" xfId="35054"/>
    <cellStyle name="差_A6-2-1校内兼课人员基本情况表（教师本人采集） 3 12" xfId="18254"/>
    <cellStyle name="差_A6-2-1校内兼课人员基本情况表（教师本人采集） 3 12 2" xfId="36256"/>
    <cellStyle name="差_A6-2-1校内兼课人员基本情况表（教师本人采集） 3 13" xfId="19515"/>
    <cellStyle name="差_A6-2-1校内兼课人员基本情况表（教师本人采集） 3 13 2" xfId="37508"/>
    <cellStyle name="差_A6-2-1校内兼课人员基本情况表（教师本人采集） 3 2" xfId="3176"/>
    <cellStyle name="差_A6-2-1校内兼课人员基本情况表（教师本人采集） 3 2 2" xfId="22542"/>
    <cellStyle name="差_A6-2-1校内兼课人员基本情况表（教师本人采集） 3 3" xfId="5167"/>
    <cellStyle name="差_A6-2-1校内兼课人员基本情况表（教师本人采集） 3 3 2" xfId="23514"/>
    <cellStyle name="差_A6-2-1校内兼课人员基本情况表（教师本人采集） 3 4" xfId="5958"/>
    <cellStyle name="差_A6-2-1校内兼课人员基本情况表（教师本人采集） 3 4 2" xfId="24248"/>
    <cellStyle name="差_A6-2-1校内兼课人员基本情况表（教师本人采集） 3 5" xfId="7825"/>
    <cellStyle name="差_A6-2-1校内兼课人员基本情况表（教师本人采集） 3 5 2" xfId="26082"/>
    <cellStyle name="差_A6-2-1校内兼课人员基本情况表（教师本人采集） 3 6" xfId="9683"/>
    <cellStyle name="差_A6-2-1校内兼课人员基本情况表（教师本人采集） 3 6 2" xfId="27695"/>
    <cellStyle name="差_A6-2-1校内兼课人员基本情况表（教师本人采集） 3 7" xfId="10571"/>
    <cellStyle name="差_A6-2-1校内兼课人员基本情况表（教师本人采集） 3 7 2" xfId="28583"/>
    <cellStyle name="差_A6-2-1校内兼课人员基本情况表（教师本人采集） 3 8" xfId="12276"/>
    <cellStyle name="差_A6-2-1校内兼课人员基本情况表（教师本人采集） 3 8 2" xfId="30286"/>
    <cellStyle name="差_A6-2-1校内兼课人员基本情况表（教师本人采集） 3 9" xfId="14554"/>
    <cellStyle name="差_A6-2-1校内兼课人员基本情况表（教师本人采集） 3 9 2" xfId="32556"/>
    <cellStyle name="差_A6-2-1校内兼课人员基本情况表（教师本人采集） 30" xfId="15256"/>
    <cellStyle name="差_A6-2-1校内兼课人员基本情况表（教师本人采集） 30 2" xfId="33258"/>
    <cellStyle name="差_A6-2-1校内兼课人员基本情况表（教师本人采集） 31" xfId="16505"/>
    <cellStyle name="差_A6-2-1校内兼课人员基本情况表（教师本人采集） 31 2" xfId="34507"/>
    <cellStyle name="差_A6-2-1校内兼课人员基本情况表（教师本人采集） 32" xfId="17738"/>
    <cellStyle name="差_A6-2-1校内兼课人员基本情况表（教师本人采集） 32 2" xfId="35740"/>
    <cellStyle name="差_A6-2-1校内兼课人员基本情况表（教师本人采集） 33" xfId="19006"/>
    <cellStyle name="差_A6-2-1校内兼课人员基本情况表（教师本人采集） 33 2" xfId="37005"/>
    <cellStyle name="差_A6-2-1校内兼课人员基本情况表（教师本人采集） 34" xfId="19691"/>
    <cellStyle name="差_A6-2-1校内兼课人员基本情况表（教师本人采集） 34 2" xfId="37677"/>
    <cellStyle name="差_A6-2-1校内兼课人员基本情况表（教师本人采集） 35" xfId="21277"/>
    <cellStyle name="差_A6-2-1校内兼课人员基本情况表（教师本人采集） 35 2" xfId="39191"/>
    <cellStyle name="差_A6-2-1校内兼课人员基本情况表（教师本人采集） 4" xfId="1147"/>
    <cellStyle name="差_A6-2-1校内兼课人员基本情况表（教师本人采集） 4 10" xfId="18497"/>
    <cellStyle name="差_A6-2-1校内兼课人员基本情况表（教师本人采集） 4 10 2" xfId="36499"/>
    <cellStyle name="差_A6-2-1校内兼课人员基本情况表（教师本人采集） 4 11" xfId="20253"/>
    <cellStyle name="差_A6-2-1校内兼课人员基本情况表（教师本人采集） 4 11 2" xfId="38205"/>
    <cellStyle name="差_A6-2-1校内兼课人员基本情况表（教师本人采集） 4 2" xfId="4731"/>
    <cellStyle name="差_A6-2-1校内兼课人员基本情况表（教师本人采集） 4 2 2" xfId="23079"/>
    <cellStyle name="差_A6-2-1校内兼课人员基本情况表（教师本人采集） 4 3" xfId="7568"/>
    <cellStyle name="差_A6-2-1校内兼课人员基本情况表（教师本人采集） 4 3 2" xfId="25837"/>
    <cellStyle name="差_A6-2-1校内兼课人员基本情况表（教师本人采集） 4 4" xfId="9930"/>
    <cellStyle name="差_A6-2-1校内兼课人员基本情况表（教师本人采集） 4 4 2" xfId="27942"/>
    <cellStyle name="差_A6-2-1校内兼课人员基本情况表（教师本人采集） 4 5" xfId="10816"/>
    <cellStyle name="差_A6-2-1校内兼课人员基本情况表（教师本人采集） 4 5 2" xfId="28828"/>
    <cellStyle name="差_A6-2-1校内兼课人员基本情况表（教师本人采集） 4 6" xfId="12556"/>
    <cellStyle name="差_A6-2-1校内兼课人员基本情况表（教师本人采集） 4 6 2" xfId="30558"/>
    <cellStyle name="差_A6-2-1校内兼课人员基本情况表（教师本人采集） 4 7" xfId="14799"/>
    <cellStyle name="差_A6-2-1校内兼课人员基本情况表（教师本人采集） 4 7 2" xfId="32801"/>
    <cellStyle name="差_A6-2-1校内兼课人员基本情况表（教师本人采集） 4 8" xfId="16049"/>
    <cellStyle name="差_A6-2-1校内兼课人员基本情况表（教师本人采集） 4 8 2" xfId="34051"/>
    <cellStyle name="差_A6-2-1校内兼课人员基本情况表（教师本人采集） 4 9" xfId="17297"/>
    <cellStyle name="差_A6-2-1校内兼课人员基本情况表（教师本人采集） 4 9 2" xfId="35299"/>
    <cellStyle name="差_A6-2-1校内兼课人员基本情况表（教师本人采集） 5" xfId="202"/>
    <cellStyle name="差_A6-2-1校内兼课人员基本情况表（教师本人采集） 5 2" xfId="6418"/>
    <cellStyle name="差_A6-2-1校内兼课人员基本情况表（教师本人采集） 5 2 2" xfId="24708"/>
    <cellStyle name="差_A6-2-1校内兼课人员基本情况表（教师本人采集） 5 3" xfId="7401"/>
    <cellStyle name="差_A6-2-1校内兼课人员基本情况表（教师本人采集） 5 3 2" xfId="25677"/>
    <cellStyle name="差_A6-2-1校内兼课人员基本情况表（教师本人采集） 5 4" xfId="11077"/>
    <cellStyle name="差_A6-2-1校内兼课人员基本情况表（教师本人采集） 5 4 2" xfId="29089"/>
    <cellStyle name="差_A6-2-1校内兼课人员基本情况表（教师本人采集） 5 5" xfId="15045"/>
    <cellStyle name="差_A6-2-1校内兼课人员基本情况表（教师本人采集） 5 5 2" xfId="33047"/>
    <cellStyle name="差_A6-2-1校内兼课人员基本情况表（教师本人采集） 5 6" xfId="16295"/>
    <cellStyle name="差_A6-2-1校内兼课人员基本情况表（教师本人采集） 5 6 2" xfId="34297"/>
    <cellStyle name="差_A6-2-1校内兼课人员基本情况表（教师本人采集） 5 7" xfId="17543"/>
    <cellStyle name="差_A6-2-1校内兼课人员基本情况表（教师本人采集） 5 7 2" xfId="35545"/>
    <cellStyle name="差_A6-2-1校内兼课人员基本情况表（教师本人采集） 5 8" xfId="18743"/>
    <cellStyle name="差_A6-2-1校内兼课人员基本情况表（教师本人采集） 5 8 2" xfId="36745"/>
    <cellStyle name="差_A6-2-1校内兼课人员基本情况表（教师本人采集） 5 9" xfId="20436"/>
    <cellStyle name="差_A6-2-1校内兼课人员基本情况表（教师本人采集） 5 9 2" xfId="38379"/>
    <cellStyle name="差_A6-2-1校内兼课人员基本情况表（教师本人采集） 6" xfId="411"/>
    <cellStyle name="差_A6-2-1校内兼课人员基本情况表（教师本人采集） 6 2" xfId="4640"/>
    <cellStyle name="差_A6-2-1校内兼课人员基本情况表（教师本人采集） 6 2 2" xfId="22988"/>
    <cellStyle name="差_A6-2-1校内兼课人员基本情况表（教师本人采集） 6 3" xfId="7905"/>
    <cellStyle name="差_A6-2-1校内兼课人员基本情况表（教师本人采集） 6 3 2" xfId="26159"/>
    <cellStyle name="差_A6-2-1校内兼课人员基本情况表（教师本人采集） 6 4" xfId="11305"/>
    <cellStyle name="差_A6-2-1校内兼课人员基本情况表（教师本人采集） 6 4 2" xfId="29317"/>
    <cellStyle name="差_A6-2-1校内兼课人员基本情况表（教师本人采集） 6 5" xfId="19686"/>
    <cellStyle name="差_A6-2-1校内兼课人员基本情况表（教师本人采集） 6 5 2" xfId="37672"/>
    <cellStyle name="差_A6-2-1校内兼课人员基本情况表（教师本人采集） 7" xfId="415"/>
    <cellStyle name="差_A6-2-1校内兼课人员基本情况表（教师本人采集） 7 2" xfId="6268"/>
    <cellStyle name="差_A6-2-1校内兼课人员基本情况表（教师本人采集） 7 2 2" xfId="24558"/>
    <cellStyle name="差_A6-2-1校内兼课人员基本情况表（教师本人采集） 7 3" xfId="11550"/>
    <cellStyle name="差_A6-2-1校内兼课人员基本情况表（教师本人采集） 7 3 2" xfId="29562"/>
    <cellStyle name="差_A6-2-1校内兼课人员基本情况表（教师本人采集） 7 4" xfId="19611"/>
    <cellStyle name="差_A6-2-1校内兼课人员基本情况表（教师本人采集） 7 4 2" xfId="37602"/>
    <cellStyle name="差_A6-2-1校内兼课人员基本情况表（教师本人采集） 8" xfId="419"/>
    <cellStyle name="差_A6-2-1校内兼课人员基本情况表（教师本人采集） 8 2" xfId="8406"/>
    <cellStyle name="差_A6-2-1校内兼课人员基本情况表（教师本人采集） 8 2 2" xfId="26576"/>
    <cellStyle name="差_A6-2-1校内兼课人员基本情况表（教师本人采集） 8 3" xfId="20497"/>
    <cellStyle name="差_A6-2-1校内兼课人员基本情况表（教师本人采集） 8 3 2" xfId="38438"/>
    <cellStyle name="差_A6-2-1校内兼课人员基本情况表（教师本人采集） 9" xfId="2231"/>
    <cellStyle name="差_A6-2-1校内兼课人员基本情况表（教师本人采集） 9 2" xfId="21664"/>
    <cellStyle name="差_A6-2-1校内兼课人员基本情况表（教师本人采集）_汇总唯一化课程" xfId="1148"/>
    <cellStyle name="差_A6-2-1校内兼课人员基本情况表（教师本人采集）_汇总唯一化课程 10" xfId="2630"/>
    <cellStyle name="差_A6-2-1校内兼课人员基本情况表（教师本人采集）_汇总唯一化课程 10 2" xfId="22028"/>
    <cellStyle name="差_A6-2-1校内兼课人员基本情况表（教师本人采集）_汇总唯一化课程 11" xfId="3426"/>
    <cellStyle name="差_A6-2-1校内兼课人员基本情况表（教师本人采集）_汇总唯一化课程 12" xfId="3315"/>
    <cellStyle name="差_A6-2-1校内兼课人员基本情况表（教师本人采集）_汇总唯一化课程 13" xfId="3548"/>
    <cellStyle name="差_A6-2-1校内兼课人员基本情况表（教师本人采集）_汇总唯一化课程 14" xfId="3759"/>
    <cellStyle name="差_A6-2-1校内兼课人员基本情况表（教师本人采集）_汇总唯一化课程 15" xfId="4021"/>
    <cellStyle name="差_A6-2-1校内兼课人员基本情况表（教师本人采集）_汇总唯一化课程 16" xfId="4272"/>
    <cellStyle name="差_A6-2-1校内兼课人员基本情况表（教师本人采集）_汇总唯一化课程 17" xfId="4187"/>
    <cellStyle name="差_A6-2-1校内兼课人员基本情况表（教师本人采集）_汇总唯一化课程 17 2" xfId="22829"/>
    <cellStyle name="差_A6-2-1校内兼课人员基本情况表（教师本人采集）_汇总唯一化课程 18" xfId="5696"/>
    <cellStyle name="差_A6-2-1校内兼课人员基本情况表（教师本人采集）_汇总唯一化课程 18 2" xfId="24018"/>
    <cellStyle name="差_A6-2-1校内兼课人员基本情况表（教师本人采集）_汇总唯一化课程 19" xfId="4735"/>
    <cellStyle name="差_A6-2-1校内兼课人员基本情况表（教师本人采集）_汇总唯一化课程 19 2" xfId="23083"/>
    <cellStyle name="差_A6-2-1校内兼课人员基本情况表（教师本人采集）_汇总唯一化课程 2" xfId="1149"/>
    <cellStyle name="差_A6-2-1校内兼课人员基本情况表（教师本人采集）_汇总唯一化课程 2 10" xfId="12035"/>
    <cellStyle name="差_A6-2-1校内兼课人员基本情况表（教师本人采集）_汇总唯一化课程 2 10 2" xfId="30047"/>
    <cellStyle name="差_A6-2-1校内兼课人员基本情况表（教师本人采集）_汇总唯一化课程 2 11" xfId="12950"/>
    <cellStyle name="差_A6-2-1校内兼课人员基本情况表（教师本人采集）_汇总唯一化课程 2 11 2" xfId="30952"/>
    <cellStyle name="差_A6-2-1校内兼课人员基本情况表（教师本人采集）_汇总唯一化课程 2 12" xfId="14274"/>
    <cellStyle name="差_A6-2-1校内兼课人员基本情况表（教师本人采集）_汇总唯一化课程 2 12 2" xfId="32276"/>
    <cellStyle name="差_A6-2-1校内兼课人员基本情况表（教师本人采集）_汇总唯一化课程 2 13" xfId="15524"/>
    <cellStyle name="差_A6-2-1校内兼课人员基本情况表（教师本人采集）_汇总唯一化课程 2 13 2" xfId="33526"/>
    <cellStyle name="差_A6-2-1校内兼课人员基本情况表（教师本人采集）_汇总唯一化课程 2 14" xfId="16773"/>
    <cellStyle name="差_A6-2-1校内兼课人员基本情况表（教师本人采集）_汇总唯一化课程 2 14 2" xfId="34775"/>
    <cellStyle name="差_A6-2-1校内兼课人员基本情况表（教师本人采集）_汇总唯一化课程 2 15" xfId="17999"/>
    <cellStyle name="差_A6-2-1校内兼课人员基本情况表（教师本人采集）_汇总唯一化课程 2 15 2" xfId="36001"/>
    <cellStyle name="差_A6-2-1校内兼课人员基本情况表（教师本人采集）_汇总唯一化课程 2 16" xfId="20997"/>
    <cellStyle name="差_A6-2-1校内兼课人员基本情况表（教师本人采集）_汇总唯一化课程 2 16 2" xfId="38914"/>
    <cellStyle name="差_A6-2-1校内兼课人员基本情况表（教师本人采集）_汇总唯一化课程 2 2" xfId="2234"/>
    <cellStyle name="差_A6-2-1校内兼课人员基本情况表（教师本人采集）_汇总唯一化课程 2 2 2" xfId="21667"/>
    <cellStyle name="差_A6-2-1校内兼课人员基本情况表（教师本人采集）_汇总唯一化课程 2 3" xfId="2895"/>
    <cellStyle name="差_A6-2-1校内兼课人员基本情况表（教师本人采集）_汇总唯一化课程 2 3 2" xfId="22287"/>
    <cellStyle name="差_A6-2-1校内兼课人员基本情况表（教师本人采集）_汇总唯一化课程 2 4" xfId="4273"/>
    <cellStyle name="差_A6-2-1校内兼课人员基本情况表（教师本人采集）_汇总唯一化课程 2 5" xfId="5399"/>
    <cellStyle name="差_A6-2-1校内兼课人员基本情况表（教师本人采集）_汇总唯一化课程 2 5 2" xfId="23746"/>
    <cellStyle name="差_A6-2-1校内兼课人员基本情况表（教师本人采集）_汇总唯一化课程 2 6" xfId="5957"/>
    <cellStyle name="差_A6-2-1校内兼课人员基本情况表（教师本人采集）_汇总唯一化课程 2 6 2" xfId="24247"/>
    <cellStyle name="差_A6-2-1校内兼课人员基本情况表（教师本人采集）_汇总唯一化课程 2 7" xfId="8044"/>
    <cellStyle name="差_A6-2-1校内兼课人员基本情况表（教师本人采集）_汇总唯一化课程 2 7 2" xfId="26292"/>
    <cellStyle name="差_A6-2-1校内兼课人员基本情况表（教师本人采集）_汇总唯一化课程 2 8" xfId="9408"/>
    <cellStyle name="差_A6-2-1校内兼课人员基本情况表（教师本人采集）_汇总唯一化课程 2 8 2" xfId="27420"/>
    <cellStyle name="差_A6-2-1校内兼课人员基本情况表（教师本人采集）_汇总唯一化课程 2 9" xfId="10291"/>
    <cellStyle name="差_A6-2-1校内兼课人员基本情况表（教师本人采集）_汇总唯一化课程 2 9 2" xfId="28303"/>
    <cellStyle name="差_A6-2-1校内兼课人员基本情况表（教师本人采集）_汇总唯一化课程 20" xfId="7519"/>
    <cellStyle name="差_A6-2-1校内兼课人员基本情况表（教师本人采集）_汇总唯一化课程 21" xfId="8132"/>
    <cellStyle name="差_A6-2-1校内兼课人员基本情况表（教师本人采集）_汇总唯一化课程 21 2" xfId="26371"/>
    <cellStyle name="差_A6-2-1校内兼课人员基本情况表（教师本人采集）_汇总唯一化课程 22" xfId="9022"/>
    <cellStyle name="差_A6-2-1校内兼课人员基本情况表（教师本人采集）_汇总唯一化课程 23" xfId="9116"/>
    <cellStyle name="差_A6-2-1校内兼课人员基本情况表（教师本人采集）_汇总唯一化课程 23 2" xfId="27223"/>
    <cellStyle name="差_A6-2-1校内兼课人员基本情况表（教师本人采集）_汇总唯一化课程 24" xfId="11756"/>
    <cellStyle name="差_A6-2-1校内兼课人员基本情况表（教师本人采集）_汇总唯一化课程 24 2" xfId="29768"/>
    <cellStyle name="差_A6-2-1校内兼课人员基本情况表（教师本人采集）_汇总唯一化课程 25" xfId="12690"/>
    <cellStyle name="差_A6-2-1校内兼课人员基本情况表（教师本人采集）_汇总唯一化课程 25 2" xfId="30692"/>
    <cellStyle name="差_A6-2-1校内兼课人员基本情况表（教师本人采集）_汇总唯一化课程 26" xfId="13212"/>
    <cellStyle name="差_A6-2-1校内兼课人员基本情况表（教师本人采集）_汇总唯一化课程 26 2" xfId="31214"/>
    <cellStyle name="差_A6-2-1校内兼课人员基本情况表（教师本人采集）_汇总唯一化课程 27" xfId="13467"/>
    <cellStyle name="差_A6-2-1校内兼课人员基本情况表（教师本人采集）_汇总唯一化课程 27 2" xfId="31469"/>
    <cellStyle name="差_A6-2-1校内兼课人员基本情况表（教师本人采集）_汇总唯一化课程 28" xfId="13720"/>
    <cellStyle name="差_A6-2-1校内兼课人员基本情况表（教师本人采集）_汇总唯一化课程 28 2" xfId="31722"/>
    <cellStyle name="差_A6-2-1校内兼课人员基本情况表（教师本人采集）_汇总唯一化课程 29" xfId="14008"/>
    <cellStyle name="差_A6-2-1校内兼课人员基本情况表（教师本人采集）_汇总唯一化课程 29 2" xfId="32010"/>
    <cellStyle name="差_A6-2-1校内兼课人员基本情况表（教师本人采集）_汇总唯一化课程 3" xfId="1150"/>
    <cellStyle name="差_A6-2-1校内兼课人员基本情况表（教师本人采集）_汇总唯一化课程 3 10" xfId="15805"/>
    <cellStyle name="差_A6-2-1校内兼课人员基本情况表（教师本人采集）_汇总唯一化课程 3 10 2" xfId="33807"/>
    <cellStyle name="差_A6-2-1校内兼课人员基本情况表（教师本人采集）_汇总唯一化课程 3 11" xfId="17053"/>
    <cellStyle name="差_A6-2-1校内兼课人员基本情况表（教师本人采集）_汇总唯一化课程 3 11 2" xfId="35055"/>
    <cellStyle name="差_A6-2-1校内兼课人员基本情况表（教师本人采集）_汇总唯一化课程 3 12" xfId="18255"/>
    <cellStyle name="差_A6-2-1校内兼课人员基本情况表（教师本人采集）_汇总唯一化课程 3 12 2" xfId="36257"/>
    <cellStyle name="差_A6-2-1校内兼课人员基本情况表（教师本人采集）_汇总唯一化课程 3 13" xfId="19889"/>
    <cellStyle name="差_A6-2-1校内兼课人员基本情况表（教师本人采集）_汇总唯一化课程 3 13 2" xfId="37859"/>
    <cellStyle name="差_A6-2-1校内兼课人员基本情况表（教师本人采集）_汇总唯一化课程 3 2" xfId="3177"/>
    <cellStyle name="差_A6-2-1校内兼课人员基本情况表（教师本人采集）_汇总唯一化课程 3 2 2" xfId="22543"/>
    <cellStyle name="差_A6-2-1校内兼课人员基本情况表（教师本人采集）_汇总唯一化课程 3 3" xfId="5166"/>
    <cellStyle name="差_A6-2-1校内兼课人员基本情况表（教师本人采集）_汇总唯一化课程 3 3 2" xfId="23513"/>
    <cellStyle name="差_A6-2-1校内兼课人员基本情况表（教师本人采集）_汇总唯一化课程 3 4" xfId="5955"/>
    <cellStyle name="差_A6-2-1校内兼课人员基本情况表（教师本人采集）_汇总唯一化课程 3 4 2" xfId="24245"/>
    <cellStyle name="差_A6-2-1校内兼课人员基本情况表（教师本人采集）_汇总唯一化课程 3 5" xfId="7824"/>
    <cellStyle name="差_A6-2-1校内兼课人员基本情况表（教师本人采集）_汇总唯一化课程 3 5 2" xfId="26081"/>
    <cellStyle name="差_A6-2-1校内兼课人员基本情况表（教师本人采集）_汇总唯一化课程 3 6" xfId="9684"/>
    <cellStyle name="差_A6-2-1校内兼课人员基本情况表（教师本人采集）_汇总唯一化课程 3 6 2" xfId="27696"/>
    <cellStyle name="差_A6-2-1校内兼课人员基本情况表（教师本人采集）_汇总唯一化课程 3 7" xfId="10572"/>
    <cellStyle name="差_A6-2-1校内兼课人员基本情况表（教师本人采集）_汇总唯一化课程 3 7 2" xfId="28584"/>
    <cellStyle name="差_A6-2-1校内兼课人员基本情况表（教师本人采集）_汇总唯一化课程 3 8" xfId="12274"/>
    <cellStyle name="差_A6-2-1校内兼课人员基本情况表（教师本人采集）_汇总唯一化课程 3 8 2" xfId="30285"/>
    <cellStyle name="差_A6-2-1校内兼课人员基本情况表（教师本人采集）_汇总唯一化课程 3 9" xfId="14555"/>
    <cellStyle name="差_A6-2-1校内兼课人员基本情况表（教师本人采集）_汇总唯一化课程 3 9 2" xfId="32557"/>
    <cellStyle name="差_A6-2-1校内兼课人员基本情况表（教师本人采集）_汇总唯一化课程 30" xfId="15257"/>
    <cellStyle name="差_A6-2-1校内兼课人员基本情况表（教师本人采集）_汇总唯一化课程 30 2" xfId="33259"/>
    <cellStyle name="差_A6-2-1校内兼课人员基本情况表（教师本人采集）_汇总唯一化课程 31" xfId="16506"/>
    <cellStyle name="差_A6-2-1校内兼课人员基本情况表（教师本人采集）_汇总唯一化课程 31 2" xfId="34508"/>
    <cellStyle name="差_A6-2-1校内兼课人员基本情况表（教师本人采集）_汇总唯一化课程 32" xfId="17739"/>
    <cellStyle name="差_A6-2-1校内兼课人员基本情况表（教师本人采集）_汇总唯一化课程 32 2" xfId="35741"/>
    <cellStyle name="差_A6-2-1校内兼课人员基本情况表（教师本人采集）_汇总唯一化课程 33" xfId="19007"/>
    <cellStyle name="差_A6-2-1校内兼课人员基本情况表（教师本人采集）_汇总唯一化课程 33 2" xfId="37006"/>
    <cellStyle name="差_A6-2-1校内兼课人员基本情况表（教师本人采集）_汇总唯一化课程 34" xfId="20095"/>
    <cellStyle name="差_A6-2-1校内兼课人员基本情况表（教师本人采集）_汇总唯一化课程 34 2" xfId="38055"/>
    <cellStyle name="差_A6-2-1校内兼课人员基本情况表（教师本人采集）_汇总唯一化课程 35" xfId="21278"/>
    <cellStyle name="差_A6-2-1校内兼课人员基本情况表（教师本人采集）_汇总唯一化课程 35 2" xfId="39192"/>
    <cellStyle name="差_A6-2-1校内兼课人员基本情况表（教师本人采集）_汇总唯一化课程 4" xfId="1151"/>
    <cellStyle name="差_A6-2-1校内兼课人员基本情况表（教师本人采集）_汇总唯一化课程 4 10" xfId="18498"/>
    <cellStyle name="差_A6-2-1校内兼课人员基本情况表（教师本人采集）_汇总唯一化课程 4 10 2" xfId="36500"/>
    <cellStyle name="差_A6-2-1校内兼课人员基本情况表（教师本人采集）_汇总唯一化课程 4 11" xfId="20097"/>
    <cellStyle name="差_A6-2-1校内兼课人员基本情况表（教师本人采集）_汇总唯一化课程 4 11 2" xfId="38057"/>
    <cellStyle name="差_A6-2-1校内兼课人员基本情况表（教师本人采集）_汇总唯一化课程 4 2" xfId="5954"/>
    <cellStyle name="差_A6-2-1校内兼课人员基本情况表（教师本人采集）_汇总唯一化课程 4 2 2" xfId="24244"/>
    <cellStyle name="差_A6-2-1校内兼课人员基本情况表（教师本人采集）_汇总唯一化课程 4 3" xfId="7567"/>
    <cellStyle name="差_A6-2-1校内兼课人员基本情况表（教师本人采集）_汇总唯一化课程 4 3 2" xfId="25836"/>
    <cellStyle name="差_A6-2-1校内兼课人员基本情况表（教师本人采集）_汇总唯一化课程 4 4" xfId="9931"/>
    <cellStyle name="差_A6-2-1校内兼课人员基本情况表（教师本人采集）_汇总唯一化课程 4 4 2" xfId="27943"/>
    <cellStyle name="差_A6-2-1校内兼课人员基本情况表（教师本人采集）_汇总唯一化课程 4 5" xfId="10817"/>
    <cellStyle name="差_A6-2-1校内兼课人员基本情况表（教师本人采集）_汇总唯一化课程 4 5 2" xfId="28829"/>
    <cellStyle name="差_A6-2-1校内兼课人员基本情况表（教师本人采集）_汇总唯一化课程 4 6" xfId="12557"/>
    <cellStyle name="差_A6-2-1校内兼课人员基本情况表（教师本人采集）_汇总唯一化课程 4 6 2" xfId="30559"/>
    <cellStyle name="差_A6-2-1校内兼课人员基本情况表（教师本人采集）_汇总唯一化课程 4 7" xfId="14800"/>
    <cellStyle name="差_A6-2-1校内兼课人员基本情况表（教师本人采集）_汇总唯一化课程 4 7 2" xfId="32802"/>
    <cellStyle name="差_A6-2-1校内兼课人员基本情况表（教师本人采集）_汇总唯一化课程 4 8" xfId="16050"/>
    <cellStyle name="差_A6-2-1校内兼课人员基本情况表（教师本人采集）_汇总唯一化课程 4 8 2" xfId="34052"/>
    <cellStyle name="差_A6-2-1校内兼课人员基本情况表（教师本人采集）_汇总唯一化课程 4 9" xfId="17298"/>
    <cellStyle name="差_A6-2-1校内兼课人员基本情况表（教师本人采集）_汇总唯一化课程 4 9 2" xfId="35300"/>
    <cellStyle name="差_A6-2-1校内兼课人员基本情况表（教师本人采集）_汇总唯一化课程 5" xfId="1152"/>
    <cellStyle name="差_A6-2-1校内兼课人员基本情况表（教师本人采集）_汇总唯一化课程 5 2" xfId="5953"/>
    <cellStyle name="差_A6-2-1校内兼课人员基本情况表（教师本人采集）_汇总唯一化课程 5 2 2" xfId="24243"/>
    <cellStyle name="差_A6-2-1校内兼课人员基本情况表（教师本人采集）_汇总唯一化课程 5 3" xfId="7494"/>
    <cellStyle name="差_A6-2-1校内兼课人员基本情况表（教师本人采集）_汇总唯一化课程 5 3 2" xfId="25768"/>
    <cellStyle name="差_A6-2-1校内兼课人员基本情况表（教师本人采集）_汇总唯一化课程 5 4" xfId="11078"/>
    <cellStyle name="差_A6-2-1校内兼课人员基本情况表（教师本人采集）_汇总唯一化课程 5 4 2" xfId="29090"/>
    <cellStyle name="差_A6-2-1校内兼课人员基本情况表（教师本人采集）_汇总唯一化课程 5 5" xfId="15046"/>
    <cellStyle name="差_A6-2-1校内兼课人员基本情况表（教师本人采集）_汇总唯一化课程 5 5 2" xfId="33048"/>
    <cellStyle name="差_A6-2-1校内兼课人员基本情况表（教师本人采集）_汇总唯一化课程 5 6" xfId="16296"/>
    <cellStyle name="差_A6-2-1校内兼课人员基本情况表（教师本人采集）_汇总唯一化课程 5 6 2" xfId="34298"/>
    <cellStyle name="差_A6-2-1校内兼课人员基本情况表（教师本人采集）_汇总唯一化课程 5 7" xfId="17544"/>
    <cellStyle name="差_A6-2-1校内兼课人员基本情况表（教师本人采集）_汇总唯一化课程 5 7 2" xfId="35546"/>
    <cellStyle name="差_A6-2-1校内兼课人员基本情况表（教师本人采集）_汇总唯一化课程 5 8" xfId="18744"/>
    <cellStyle name="差_A6-2-1校内兼课人员基本情况表（教师本人采集）_汇总唯一化课程 5 8 2" xfId="36746"/>
    <cellStyle name="差_A6-2-1校内兼课人员基本情况表（教师本人采集）_汇总唯一化课程 5 9" xfId="19942"/>
    <cellStyle name="差_A6-2-1校内兼课人员基本情况表（教师本人采集）_汇总唯一化课程 5 9 2" xfId="37910"/>
    <cellStyle name="差_A6-2-1校内兼课人员基本情况表（教师本人采集）_汇总唯一化课程 6" xfId="1153"/>
    <cellStyle name="差_A6-2-1校内兼课人员基本情况表（教师本人采集）_汇总唯一化课程 6 2" xfId="5952"/>
    <cellStyle name="差_A6-2-1校内兼课人员基本情况表（教师本人采集）_汇总唯一化课程 6 2 2" xfId="24242"/>
    <cellStyle name="差_A6-2-1校内兼课人员基本情况表（教师本人采集）_汇总唯一化课程 6 3" xfId="8531"/>
    <cellStyle name="差_A6-2-1校内兼课人员基本情况表（教师本人采集）_汇总唯一化课程 6 3 2" xfId="26688"/>
    <cellStyle name="差_A6-2-1校内兼课人员基本情况表（教师本人采集）_汇总唯一化课程 6 4" xfId="11306"/>
    <cellStyle name="差_A6-2-1校内兼课人员基本情况表（教师本人采集）_汇总唯一化课程 6 4 2" xfId="29318"/>
    <cellStyle name="差_A6-2-1校内兼课人员基本情况表（教师本人采集）_汇总唯一化课程 6 5" xfId="19547"/>
    <cellStyle name="差_A6-2-1校内兼课人员基本情况表（教师本人采集）_汇总唯一化课程 6 5 2" xfId="37540"/>
    <cellStyle name="差_A6-2-1校内兼课人员基本情况表（教师本人采集）_汇总唯一化课程 7" xfId="1154"/>
    <cellStyle name="差_A6-2-1校内兼课人员基本情况表（教师本人采集）_汇总唯一化课程 7 2" xfId="8584"/>
    <cellStyle name="差_A6-2-1校内兼课人员基本情况表（教师本人采集）_汇总唯一化课程 7 2 2" xfId="26738"/>
    <cellStyle name="差_A6-2-1校内兼课人员基本情况表（教师本人采集）_汇总唯一化课程 7 3" xfId="11551"/>
    <cellStyle name="差_A6-2-1校内兼课人员基本情况表（教师本人采集）_汇总唯一化课程 7 3 2" xfId="29563"/>
    <cellStyle name="差_A6-2-1校内兼课人员基本情况表（教师本人采集）_汇总唯一化课程 7 4" xfId="19590"/>
    <cellStyle name="差_A6-2-1校内兼课人员基本情况表（教师本人采集）_汇总唯一化课程 7 4 2" xfId="37581"/>
    <cellStyle name="差_A6-2-1校内兼课人员基本情况表（教师本人采集）_汇总唯一化课程 8" xfId="990"/>
    <cellStyle name="差_A6-2-1校内兼课人员基本情况表（教师本人采集）_汇总唯一化课程 8 2" xfId="8407"/>
    <cellStyle name="差_A6-2-1校内兼课人员基本情况表（教师本人采集）_汇总唯一化课程 8 2 2" xfId="26577"/>
    <cellStyle name="差_A6-2-1校内兼课人员基本情况表（教师本人采集）_汇总唯一化课程 8 3" xfId="20130"/>
    <cellStyle name="差_A6-2-1校内兼课人员基本情况表（教师本人采集）_汇总唯一化课程 8 3 2" xfId="38087"/>
    <cellStyle name="差_A6-2-1校内兼课人员基本情况表（教师本人采集）_汇总唯一化课程 9" xfId="2233"/>
    <cellStyle name="差_A6-2-1校内兼课人员基本情况表（教师本人采集）_汇总唯一化课程 9 2" xfId="21666"/>
    <cellStyle name="差_A6-2-2校内兼课人员教学工作量表（教师本人采集）" xfId="1155"/>
    <cellStyle name="差_A6-2-2校内兼课人员教学工作量表（教师本人采集） 10" xfId="2631"/>
    <cellStyle name="差_A6-2-2校内兼课人员教学工作量表（教师本人采集） 10 2" xfId="22029"/>
    <cellStyle name="差_A6-2-2校内兼课人员教学工作量表（教师本人采集） 11" xfId="3427"/>
    <cellStyle name="差_A6-2-2校内兼课人员教学工作量表（教师本人采集） 12" xfId="3314"/>
    <cellStyle name="差_A6-2-2校内兼课人员教学工作量表（教师本人采集） 13" xfId="3549"/>
    <cellStyle name="差_A6-2-2校内兼课人员教学工作量表（教师本人采集） 14" xfId="3760"/>
    <cellStyle name="差_A6-2-2校内兼课人员教学工作量表（教师本人采集） 15" xfId="4107"/>
    <cellStyle name="差_A6-2-2校内兼课人员教学工作量表（教师本人采集） 16" xfId="4274"/>
    <cellStyle name="差_A6-2-2校内兼课人员教学工作量表（教师本人采集） 17" xfId="4186"/>
    <cellStyle name="差_A6-2-2校内兼课人员教学工作量表（教师本人采集） 17 2" xfId="22828"/>
    <cellStyle name="差_A6-2-2校内兼课人员教学工作量表（教师本人采集） 18" xfId="5695"/>
    <cellStyle name="差_A6-2-2校内兼课人员教学工作量表（教师本人采集） 18 2" xfId="24017"/>
    <cellStyle name="差_A6-2-2校内兼课人员教学工作量表（教师本人采集） 19" xfId="5902"/>
    <cellStyle name="差_A6-2-2校内兼课人员教学工作量表（教师本人采集） 19 2" xfId="24192"/>
    <cellStyle name="差_A6-2-2校内兼课人员教学工作量表（教师本人采集） 2" xfId="1156"/>
    <cellStyle name="差_A6-2-2校内兼课人员教学工作量表（教师本人采集） 2 10" xfId="12036"/>
    <cellStyle name="差_A6-2-2校内兼课人员教学工作量表（教师本人采集） 2 10 2" xfId="30048"/>
    <cellStyle name="差_A6-2-2校内兼课人员教学工作量表（教师本人采集） 2 11" xfId="12951"/>
    <cellStyle name="差_A6-2-2校内兼课人员教学工作量表（教师本人采集） 2 11 2" xfId="30953"/>
    <cellStyle name="差_A6-2-2校内兼课人员教学工作量表（教师本人采集） 2 12" xfId="14275"/>
    <cellStyle name="差_A6-2-2校内兼课人员教学工作量表（教师本人采集） 2 12 2" xfId="32277"/>
    <cellStyle name="差_A6-2-2校内兼课人员教学工作量表（教师本人采集） 2 13" xfId="15525"/>
    <cellStyle name="差_A6-2-2校内兼课人员教学工作量表（教师本人采集） 2 13 2" xfId="33527"/>
    <cellStyle name="差_A6-2-2校内兼课人员教学工作量表（教师本人采集） 2 14" xfId="16774"/>
    <cellStyle name="差_A6-2-2校内兼课人员教学工作量表（教师本人采集） 2 14 2" xfId="34776"/>
    <cellStyle name="差_A6-2-2校内兼课人员教学工作量表（教师本人采集） 2 15" xfId="18000"/>
    <cellStyle name="差_A6-2-2校内兼课人员教学工作量表（教师本人采集） 2 15 2" xfId="36002"/>
    <cellStyle name="差_A6-2-2校内兼课人员教学工作量表（教师本人采集） 2 16" xfId="20127"/>
    <cellStyle name="差_A6-2-2校内兼课人员教学工作量表（教师本人采集） 2 16 2" xfId="38084"/>
    <cellStyle name="差_A6-2-2校内兼课人员教学工作量表（教师本人采集） 2 2" xfId="2236"/>
    <cellStyle name="差_A6-2-2校内兼课人员教学工作量表（教师本人采集） 2 2 2" xfId="21669"/>
    <cellStyle name="差_A6-2-2校内兼课人员教学工作量表（教师本人采集） 2 3" xfId="2896"/>
    <cellStyle name="差_A6-2-2校内兼课人员教学工作量表（教师本人采集） 2 3 2" xfId="22288"/>
    <cellStyle name="差_A6-2-2校内兼课人员教学工作量表（教师本人采集） 2 4" xfId="4275"/>
    <cellStyle name="差_A6-2-2校内兼课人员教学工作量表（教师本人采集） 2 5" xfId="5398"/>
    <cellStyle name="差_A6-2-2校内兼课人员教学工作量表（教师本人采集） 2 5 2" xfId="23745"/>
    <cellStyle name="差_A6-2-2校内兼课人员教学工作量表（教师本人采集） 2 6" xfId="5951"/>
    <cellStyle name="差_A6-2-2校内兼课人员教学工作量表（教师本人采集） 2 6 2" xfId="24241"/>
    <cellStyle name="差_A6-2-2校内兼课人员教学工作量表（教师本人采集） 2 7" xfId="7175"/>
    <cellStyle name="差_A6-2-2校内兼课人员教学工作量表（教师本人采集） 2 7 2" xfId="25457"/>
    <cellStyle name="差_A6-2-2校内兼课人员教学工作量表（教师本人采集） 2 8" xfId="9409"/>
    <cellStyle name="差_A6-2-2校内兼课人员教学工作量表（教师本人采集） 2 8 2" xfId="27421"/>
    <cellStyle name="差_A6-2-2校内兼课人员教学工作量表（教师本人采集） 2 9" xfId="10292"/>
    <cellStyle name="差_A6-2-2校内兼课人员教学工作量表（教师本人采集） 2 9 2" xfId="28304"/>
    <cellStyle name="差_A6-2-2校内兼课人员教学工作量表（教师本人采集） 20" xfId="7253"/>
    <cellStyle name="差_A6-2-2校内兼课人员教学工作量表（教师本人采集） 21" xfId="7380"/>
    <cellStyle name="差_A6-2-2校内兼课人员教学工作量表（教师本人采集） 21 2" xfId="25657"/>
    <cellStyle name="差_A6-2-2校内兼课人员教学工作量表（教师本人采集） 22" xfId="9206"/>
    <cellStyle name="差_A6-2-2校内兼课人员教学工作量表（教师本人采集） 23" xfId="9266"/>
    <cellStyle name="差_A6-2-2校内兼课人员教学工作量表（教师本人采集） 23 2" xfId="27278"/>
    <cellStyle name="差_A6-2-2校内兼课人员教学工作量表（教师本人采集） 24" xfId="11757"/>
    <cellStyle name="差_A6-2-2校内兼课人员教学工作量表（教师本人采集） 24 2" xfId="29769"/>
    <cellStyle name="差_A6-2-2校内兼课人员教学工作量表（教师本人采集） 25" xfId="12691"/>
    <cellStyle name="差_A6-2-2校内兼课人员教学工作量表（教师本人采集） 25 2" xfId="30693"/>
    <cellStyle name="差_A6-2-2校内兼课人员教学工作量表（教师本人采集） 26" xfId="13213"/>
    <cellStyle name="差_A6-2-2校内兼课人员教学工作量表（教师本人采集） 26 2" xfId="31215"/>
    <cellStyle name="差_A6-2-2校内兼课人员教学工作量表（教师本人采集） 27" xfId="13468"/>
    <cellStyle name="差_A6-2-2校内兼课人员教学工作量表（教师本人采集） 27 2" xfId="31470"/>
    <cellStyle name="差_A6-2-2校内兼课人员教学工作量表（教师本人采集） 28" xfId="13721"/>
    <cellStyle name="差_A6-2-2校内兼课人员教学工作量表（教师本人采集） 28 2" xfId="31723"/>
    <cellStyle name="差_A6-2-2校内兼课人员教学工作量表（教师本人采集） 29" xfId="14009"/>
    <cellStyle name="差_A6-2-2校内兼课人员教学工作量表（教师本人采集） 29 2" xfId="32011"/>
    <cellStyle name="差_A6-2-2校内兼课人员教学工作量表（教师本人采集） 3" xfId="1157"/>
    <cellStyle name="差_A6-2-2校内兼课人员教学工作量表（教师本人采集） 3 10" xfId="15806"/>
    <cellStyle name="差_A6-2-2校内兼课人员教学工作量表（教师本人采集） 3 10 2" xfId="33808"/>
    <cellStyle name="差_A6-2-2校内兼课人员教学工作量表（教师本人采集） 3 11" xfId="17054"/>
    <cellStyle name="差_A6-2-2校内兼课人员教学工作量表（教师本人采集） 3 11 2" xfId="35056"/>
    <cellStyle name="差_A6-2-2校内兼课人员教学工作量表（教师本人采集） 3 12" xfId="18256"/>
    <cellStyle name="差_A6-2-2校内兼课人员教学工作量表（教师本人采集） 3 12 2" xfId="36258"/>
    <cellStyle name="差_A6-2-2校内兼课人员教学工作量表（教师本人采集） 3 13" xfId="19442"/>
    <cellStyle name="差_A6-2-2校内兼课人员教学工作量表（教师本人采集） 3 13 2" xfId="37439"/>
    <cellStyle name="差_A6-2-2校内兼课人员教学工作量表（教师本人采集） 3 2" xfId="3178"/>
    <cellStyle name="差_A6-2-2校内兼课人员教学工作量表（教师本人采集） 3 2 2" xfId="22544"/>
    <cellStyle name="差_A6-2-2校内兼课人员教学工作量表（教师本人采集） 3 3" xfId="5165"/>
    <cellStyle name="差_A6-2-2校内兼课人员教学工作量表（教师本人采集） 3 3 2" xfId="23512"/>
    <cellStyle name="差_A6-2-2校内兼课人员教学工作量表（教师本人采集） 3 4" xfId="5788"/>
    <cellStyle name="差_A6-2-2校内兼课人员教学工作量表（教师本人采集） 3 4 2" xfId="24081"/>
    <cellStyle name="差_A6-2-2校内兼课人员教学工作量表（教师本人采集） 3 5" xfId="7986"/>
    <cellStyle name="差_A6-2-2校内兼课人员教学工作量表（教师本人采集） 3 5 2" xfId="26235"/>
    <cellStyle name="差_A6-2-2校内兼课人员教学工作量表（教师本人采集） 3 6" xfId="9685"/>
    <cellStyle name="差_A6-2-2校内兼课人员教学工作量表（教师本人采集） 3 6 2" xfId="27697"/>
    <cellStyle name="差_A6-2-2校内兼课人员教学工作量表（教师本人采集） 3 7" xfId="10573"/>
    <cellStyle name="差_A6-2-2校内兼课人员教学工作量表（教师本人采集） 3 7 2" xfId="28585"/>
    <cellStyle name="差_A6-2-2校内兼课人员教学工作量表（教师本人采集） 3 8" xfId="12272"/>
    <cellStyle name="差_A6-2-2校内兼课人员教学工作量表（教师本人采集） 3 8 2" xfId="30283"/>
    <cellStyle name="差_A6-2-2校内兼课人员教学工作量表（教师本人采集） 3 9" xfId="14556"/>
    <cellStyle name="差_A6-2-2校内兼课人员教学工作量表（教师本人采集） 3 9 2" xfId="32558"/>
    <cellStyle name="差_A6-2-2校内兼课人员教学工作量表（教师本人采集） 30" xfId="15258"/>
    <cellStyle name="差_A6-2-2校内兼课人员教学工作量表（教师本人采集） 30 2" xfId="33260"/>
    <cellStyle name="差_A6-2-2校内兼课人员教学工作量表（教师本人采集） 31" xfId="16507"/>
    <cellStyle name="差_A6-2-2校内兼课人员教学工作量表（教师本人采集） 31 2" xfId="34509"/>
    <cellStyle name="差_A6-2-2校内兼课人员教学工作量表（教师本人采集） 32" xfId="17740"/>
    <cellStyle name="差_A6-2-2校内兼课人员教学工作量表（教师本人采集） 32 2" xfId="35742"/>
    <cellStyle name="差_A6-2-2校内兼课人员教学工作量表（教师本人采集） 33" xfId="19008"/>
    <cellStyle name="差_A6-2-2校内兼课人员教学工作量表（教师本人采集） 33 2" xfId="37007"/>
    <cellStyle name="差_A6-2-2校内兼课人员教学工作量表（教师本人采集） 34" xfId="19602"/>
    <cellStyle name="差_A6-2-2校内兼课人员教学工作量表（教师本人采集） 34 2" xfId="37593"/>
    <cellStyle name="差_A6-2-2校内兼课人员教学工作量表（教师本人采集） 35" xfId="21279"/>
    <cellStyle name="差_A6-2-2校内兼课人员教学工作量表（教师本人采集） 35 2" xfId="39193"/>
    <cellStyle name="差_A6-2-2校内兼课人员教学工作量表（教师本人采集） 4" xfId="1158"/>
    <cellStyle name="差_A6-2-2校内兼课人员教学工作量表（教师本人采集） 4 10" xfId="18499"/>
    <cellStyle name="差_A6-2-2校内兼课人员教学工作量表（教师本人采集） 4 10 2" xfId="36501"/>
    <cellStyle name="差_A6-2-2校内兼课人员教学工作量表（教师本人采集） 4 11" xfId="19543"/>
    <cellStyle name="差_A6-2-2校内兼课人员教学工作量表（教师本人采集） 4 11 2" xfId="37536"/>
    <cellStyle name="差_A6-2-2校内兼课人员教学工作量表（教师本人采集） 4 2" xfId="5950"/>
    <cellStyle name="差_A6-2-2校内兼课人员教学工作量表（教师本人采集） 4 2 2" xfId="24240"/>
    <cellStyle name="差_A6-2-2校内兼课人员教学工作量表（教师本人采集） 4 3" xfId="7564"/>
    <cellStyle name="差_A6-2-2校内兼课人员教学工作量表（教师本人采集） 4 3 2" xfId="25833"/>
    <cellStyle name="差_A6-2-2校内兼课人员教学工作量表（教师本人采集） 4 4" xfId="9932"/>
    <cellStyle name="差_A6-2-2校内兼课人员教学工作量表（教师本人采集） 4 4 2" xfId="27944"/>
    <cellStyle name="差_A6-2-2校内兼课人员教学工作量表（教师本人采集） 4 5" xfId="10818"/>
    <cellStyle name="差_A6-2-2校内兼课人员教学工作量表（教师本人采集） 4 5 2" xfId="28830"/>
    <cellStyle name="差_A6-2-2校内兼课人员教学工作量表（教师本人采集） 4 6" xfId="12559"/>
    <cellStyle name="差_A6-2-2校内兼课人员教学工作量表（教师本人采集） 4 6 2" xfId="30561"/>
    <cellStyle name="差_A6-2-2校内兼课人员教学工作量表（教师本人采集） 4 7" xfId="14801"/>
    <cellStyle name="差_A6-2-2校内兼课人员教学工作量表（教师本人采集） 4 7 2" xfId="32803"/>
    <cellStyle name="差_A6-2-2校内兼课人员教学工作量表（教师本人采集） 4 8" xfId="16051"/>
    <cellStyle name="差_A6-2-2校内兼课人员教学工作量表（教师本人采集） 4 8 2" xfId="34053"/>
    <cellStyle name="差_A6-2-2校内兼课人员教学工作量表（教师本人采集） 4 9" xfId="17299"/>
    <cellStyle name="差_A6-2-2校内兼课人员教学工作量表（教师本人采集） 4 9 2" xfId="35301"/>
    <cellStyle name="差_A6-2-2校内兼课人员教学工作量表（教师本人采集） 5" xfId="1159"/>
    <cellStyle name="差_A6-2-2校内兼课人员教学工作量表（教师本人采集） 5 2" xfId="5949"/>
    <cellStyle name="差_A6-2-2校内兼课人员教学工作量表（教师本人采集） 5 2 2" xfId="24239"/>
    <cellStyle name="差_A6-2-2校内兼课人员教学工作量表（教师本人采集） 5 3" xfId="7759"/>
    <cellStyle name="差_A6-2-2校内兼课人员教学工作量表（教师本人采集） 5 3 2" xfId="26017"/>
    <cellStyle name="差_A6-2-2校内兼课人员教学工作量表（教师本人采集） 5 4" xfId="11079"/>
    <cellStyle name="差_A6-2-2校内兼课人员教学工作量表（教师本人采集） 5 4 2" xfId="29091"/>
    <cellStyle name="差_A6-2-2校内兼课人员教学工作量表（教师本人采集） 5 5" xfId="15047"/>
    <cellStyle name="差_A6-2-2校内兼课人员教学工作量表（教师本人采集） 5 5 2" xfId="33049"/>
    <cellStyle name="差_A6-2-2校内兼课人员教学工作量表（教师本人采集） 5 6" xfId="16297"/>
    <cellStyle name="差_A6-2-2校内兼课人员教学工作量表（教师本人采集） 5 6 2" xfId="34299"/>
    <cellStyle name="差_A6-2-2校内兼课人员教学工作量表（教师本人采集） 5 7" xfId="17545"/>
    <cellStyle name="差_A6-2-2校内兼课人员教学工作量表（教师本人采集） 5 7 2" xfId="35547"/>
    <cellStyle name="差_A6-2-2校内兼课人员教学工作量表（教师本人采集） 5 8" xfId="18745"/>
    <cellStyle name="差_A6-2-2校内兼课人员教学工作量表（教师本人采集） 5 8 2" xfId="36747"/>
    <cellStyle name="差_A6-2-2校内兼课人员教学工作量表（教师本人采集） 5 9" xfId="20243"/>
    <cellStyle name="差_A6-2-2校内兼课人员教学工作量表（教师本人采集） 5 9 2" xfId="38196"/>
    <cellStyle name="差_A6-2-2校内兼课人员教学工作量表（教师本人采集） 6" xfId="1160"/>
    <cellStyle name="差_A6-2-2校内兼课人员教学工作量表（教师本人采集） 6 2" xfId="5914"/>
    <cellStyle name="差_A6-2-2校内兼课人员教学工作量表（教师本人采集） 6 2 2" xfId="24204"/>
    <cellStyle name="差_A6-2-2校内兼课人员教学工作量表（教师本人采集） 6 3" xfId="8740"/>
    <cellStyle name="差_A6-2-2校内兼课人员教学工作量表（教师本人采集） 6 3 2" xfId="26891"/>
    <cellStyle name="差_A6-2-2校内兼课人员教学工作量表（教师本人采集） 6 4" xfId="11307"/>
    <cellStyle name="差_A6-2-2校内兼课人员教学工作量表（教师本人采集） 6 4 2" xfId="29319"/>
    <cellStyle name="差_A6-2-2校内兼课人员教学工作量表（教师本人采集） 6 5" xfId="19332"/>
    <cellStyle name="差_A6-2-2校内兼课人员教学工作量表（教师本人采集） 6 5 2" xfId="37331"/>
    <cellStyle name="差_A6-2-2校内兼课人员教学工作量表（教师本人采集） 7" xfId="1161"/>
    <cellStyle name="差_A6-2-2校内兼课人员教学工作量表（教师本人采集） 7 2" xfId="8586"/>
    <cellStyle name="差_A6-2-2校内兼课人员教学工作量表（教师本人采集） 7 2 2" xfId="26740"/>
    <cellStyle name="差_A6-2-2校内兼课人员教学工作量表（教师本人采集） 7 3" xfId="11552"/>
    <cellStyle name="差_A6-2-2校内兼课人员教学工作量表（教师本人采集） 7 3 2" xfId="29564"/>
    <cellStyle name="差_A6-2-2校内兼课人员教学工作量表（教师本人采集） 7 4" xfId="19362"/>
    <cellStyle name="差_A6-2-2校内兼课人员教学工作量表（教师本人采集） 7 4 2" xfId="37361"/>
    <cellStyle name="差_A6-2-2校内兼课人员教学工作量表（教师本人采集） 8" xfId="694"/>
    <cellStyle name="差_A6-2-2校内兼课人员教学工作量表（教师本人采集） 8 2" xfId="8408"/>
    <cellStyle name="差_A6-2-2校内兼课人员教学工作量表（教师本人采集） 8 2 2" xfId="26578"/>
    <cellStyle name="差_A6-2-2校内兼课人员教学工作量表（教师本人采集） 8 3" xfId="19585"/>
    <cellStyle name="差_A6-2-2校内兼课人员教学工作量表（教师本人采集） 8 3 2" xfId="37576"/>
    <cellStyle name="差_A6-2-2校内兼课人员教学工作量表（教师本人采集） 9" xfId="2235"/>
    <cellStyle name="差_A6-2-2校内兼课人员教学工作量表（教师本人采集） 9 2" xfId="21668"/>
    <cellStyle name="差_A6-2-2校内兼课人员教学工作量表（教师本人采集）_汇总唯一化课程" xfId="1162"/>
    <cellStyle name="差_A6-2-2校内兼课人员教学工作量表（教师本人采集）_汇总唯一化课程 10" xfId="2632"/>
    <cellStyle name="差_A6-2-2校内兼课人员教学工作量表（教师本人采集）_汇总唯一化课程 10 2" xfId="22030"/>
    <cellStyle name="差_A6-2-2校内兼课人员教学工作量表（教师本人采集）_汇总唯一化课程 11" xfId="3428"/>
    <cellStyle name="差_A6-2-2校内兼课人员教学工作量表（教师本人采集）_汇总唯一化课程 12" xfId="3313"/>
    <cellStyle name="差_A6-2-2校内兼课人员教学工作量表（教师本人采集）_汇总唯一化课程 13" xfId="3550"/>
    <cellStyle name="差_A6-2-2校内兼课人员教学工作量表（教师本人采集）_汇总唯一化课程 14" xfId="3761"/>
    <cellStyle name="差_A6-2-2校内兼课人员教学工作量表（教师本人采集）_汇总唯一化课程 15" xfId="4106"/>
    <cellStyle name="差_A6-2-2校内兼课人员教学工作量表（教师本人采集）_汇总唯一化课程 16" xfId="4276"/>
    <cellStyle name="差_A6-2-2校内兼课人员教学工作量表（教师本人采集）_汇总唯一化课程 17" xfId="4173"/>
    <cellStyle name="差_A6-2-2校内兼课人员教学工作量表（教师本人采集）_汇总唯一化课程 17 2" xfId="22816"/>
    <cellStyle name="差_A6-2-2校内兼课人员教学工作量表（教师本人采集）_汇总唯一化课程 18" xfId="5694"/>
    <cellStyle name="差_A6-2-2校内兼课人员教学工作量表（教师本人采集）_汇总唯一化课程 18 2" xfId="24016"/>
    <cellStyle name="差_A6-2-2校内兼课人员教学工作量表（教师本人采集）_汇总唯一化课程 19" xfId="5948"/>
    <cellStyle name="差_A6-2-2校内兼课人员教学工作量表（教师本人采集）_汇总唯一化课程 19 2" xfId="24238"/>
    <cellStyle name="差_A6-2-2校内兼课人员教学工作量表（教师本人采集）_汇总唯一化课程 2" xfId="1163"/>
    <cellStyle name="差_A6-2-2校内兼课人员教学工作量表（教师本人采集）_汇总唯一化课程 2 10" xfId="12037"/>
    <cellStyle name="差_A6-2-2校内兼课人员教学工作量表（教师本人采集）_汇总唯一化课程 2 10 2" xfId="30049"/>
    <cellStyle name="差_A6-2-2校内兼课人员教学工作量表（教师本人采集）_汇总唯一化课程 2 11" xfId="12952"/>
    <cellStyle name="差_A6-2-2校内兼课人员教学工作量表（教师本人采集）_汇总唯一化课程 2 11 2" xfId="30954"/>
    <cellStyle name="差_A6-2-2校内兼课人员教学工作量表（教师本人采集）_汇总唯一化课程 2 12" xfId="14276"/>
    <cellStyle name="差_A6-2-2校内兼课人员教学工作量表（教师本人采集）_汇总唯一化课程 2 12 2" xfId="32278"/>
    <cellStyle name="差_A6-2-2校内兼课人员教学工作量表（教师本人采集）_汇总唯一化课程 2 13" xfId="15526"/>
    <cellStyle name="差_A6-2-2校内兼课人员教学工作量表（教师本人采集）_汇总唯一化课程 2 13 2" xfId="33528"/>
    <cellStyle name="差_A6-2-2校内兼课人员教学工作量表（教师本人采集）_汇总唯一化课程 2 14" xfId="16775"/>
    <cellStyle name="差_A6-2-2校内兼课人员教学工作量表（教师本人采集）_汇总唯一化课程 2 14 2" xfId="34777"/>
    <cellStyle name="差_A6-2-2校内兼课人员教学工作量表（教师本人采集）_汇总唯一化课程 2 15" xfId="18001"/>
    <cellStyle name="差_A6-2-2校内兼课人员教学工作量表（教师本人采集）_汇总唯一化课程 2 15 2" xfId="36003"/>
    <cellStyle name="差_A6-2-2校内兼课人员教学工作量表（教师本人采集）_汇总唯一化课程 2 16" xfId="19377"/>
    <cellStyle name="差_A6-2-2校内兼课人员教学工作量表（教师本人采集）_汇总唯一化课程 2 16 2" xfId="37374"/>
    <cellStyle name="差_A6-2-2校内兼课人员教学工作量表（教师本人采集）_汇总唯一化课程 2 2" xfId="2238"/>
    <cellStyle name="差_A6-2-2校内兼课人员教学工作量表（教师本人采集）_汇总唯一化课程 2 2 2" xfId="21671"/>
    <cellStyle name="差_A6-2-2校内兼课人员教学工作量表（教师本人采集）_汇总唯一化课程 2 3" xfId="2897"/>
    <cellStyle name="差_A6-2-2校内兼课人员教学工作量表（教师本人采集）_汇总唯一化课程 2 3 2" xfId="22289"/>
    <cellStyle name="差_A6-2-2校内兼课人员教学工作量表（教师本人采集）_汇总唯一化课程 2 4" xfId="4277"/>
    <cellStyle name="差_A6-2-2校内兼课人员教学工作量表（教师本人采集）_汇总唯一化课程 2 5" xfId="5397"/>
    <cellStyle name="差_A6-2-2校内兼课人员教学工作量表（教师本人采集）_汇总唯一化课程 2 5 2" xfId="23744"/>
    <cellStyle name="差_A6-2-2校内兼课人员教学工作量表（教师本人采集）_汇总唯一化课程 2 6" xfId="5946"/>
    <cellStyle name="差_A6-2-2校内兼课人员教学工作量表（教师本人采集）_汇总唯一化课程 2 6 2" xfId="24236"/>
    <cellStyle name="差_A6-2-2校内兼课人员教学工作量表（教师本人采集）_汇总唯一化课程 2 7" xfId="8017"/>
    <cellStyle name="差_A6-2-2校内兼课人员教学工作量表（教师本人采集）_汇总唯一化课程 2 7 2" xfId="26266"/>
    <cellStyle name="差_A6-2-2校内兼课人员教学工作量表（教师本人采集）_汇总唯一化课程 2 8" xfId="9410"/>
    <cellStyle name="差_A6-2-2校内兼课人员教学工作量表（教师本人采集）_汇总唯一化课程 2 8 2" xfId="27422"/>
    <cellStyle name="差_A6-2-2校内兼课人员教学工作量表（教师本人采集）_汇总唯一化课程 2 9" xfId="10293"/>
    <cellStyle name="差_A6-2-2校内兼课人员教学工作量表（教师本人采集）_汇总唯一化课程 2 9 2" xfId="28305"/>
    <cellStyle name="差_A6-2-2校内兼课人员教学工作量表（教师本人采集）_汇总唯一化课程 20" xfId="8070"/>
    <cellStyle name="差_A6-2-2校内兼课人员教学工作量表（教师本人采集）_汇总唯一化课程 21" xfId="8322"/>
    <cellStyle name="差_A6-2-2校内兼课人员教学工作量表（教师本人采集）_汇总唯一化课程 21 2" xfId="26504"/>
    <cellStyle name="差_A6-2-2校内兼课人员教学工作量表（教师本人采集）_汇总唯一化课程 22" xfId="9205"/>
    <cellStyle name="差_A6-2-2校内兼课人员教学工作量表（教师本人采集）_汇总唯一化课程 23" xfId="9268"/>
    <cellStyle name="差_A6-2-2校内兼课人员教学工作量表（教师本人采集）_汇总唯一化课程 23 2" xfId="27280"/>
    <cellStyle name="差_A6-2-2校内兼课人员教学工作量表（教师本人采集）_汇总唯一化课程 24" xfId="11758"/>
    <cellStyle name="差_A6-2-2校内兼课人员教学工作量表（教师本人采集）_汇总唯一化课程 24 2" xfId="29770"/>
    <cellStyle name="差_A6-2-2校内兼课人员教学工作量表（教师本人采集）_汇总唯一化课程 25" xfId="12692"/>
    <cellStyle name="差_A6-2-2校内兼课人员教学工作量表（教师本人采集）_汇总唯一化课程 25 2" xfId="30694"/>
    <cellStyle name="差_A6-2-2校内兼课人员教学工作量表（教师本人采集）_汇总唯一化课程 26" xfId="13214"/>
    <cellStyle name="差_A6-2-2校内兼课人员教学工作量表（教师本人采集）_汇总唯一化课程 26 2" xfId="31216"/>
    <cellStyle name="差_A6-2-2校内兼课人员教学工作量表（教师本人采集）_汇总唯一化课程 27" xfId="13469"/>
    <cellStyle name="差_A6-2-2校内兼课人员教学工作量表（教师本人采集）_汇总唯一化课程 27 2" xfId="31471"/>
    <cellStyle name="差_A6-2-2校内兼课人员教学工作量表（教师本人采集）_汇总唯一化课程 28" xfId="13722"/>
    <cellStyle name="差_A6-2-2校内兼课人员教学工作量表（教师本人采集）_汇总唯一化课程 28 2" xfId="31724"/>
    <cellStyle name="差_A6-2-2校内兼课人员教学工作量表（教师本人采集）_汇总唯一化课程 29" xfId="14010"/>
    <cellStyle name="差_A6-2-2校内兼课人员教学工作量表（教师本人采集）_汇总唯一化课程 29 2" xfId="32012"/>
    <cellStyle name="差_A6-2-2校内兼课人员教学工作量表（教师本人采集）_汇总唯一化课程 3" xfId="1165"/>
    <cellStyle name="差_A6-2-2校内兼课人员教学工作量表（教师本人采集）_汇总唯一化课程 3 10" xfId="15807"/>
    <cellStyle name="差_A6-2-2校内兼课人员教学工作量表（教师本人采集）_汇总唯一化课程 3 10 2" xfId="33809"/>
    <cellStyle name="差_A6-2-2校内兼课人员教学工作量表（教师本人采集）_汇总唯一化课程 3 11" xfId="17055"/>
    <cellStyle name="差_A6-2-2校内兼课人员教学工作量表（教师本人采集）_汇总唯一化课程 3 11 2" xfId="35057"/>
    <cellStyle name="差_A6-2-2校内兼课人员教学工作量表（教师本人采集）_汇总唯一化课程 3 12" xfId="18257"/>
    <cellStyle name="差_A6-2-2校内兼课人员教学工作量表（教师本人采集）_汇总唯一化课程 3 12 2" xfId="36259"/>
    <cellStyle name="差_A6-2-2校内兼课人员教学工作量表（教师本人采集）_汇总唯一化课程 3 13" xfId="20796"/>
    <cellStyle name="差_A6-2-2校内兼课人员教学工作量表（教师本人采集）_汇总唯一化课程 3 13 2" xfId="38720"/>
    <cellStyle name="差_A6-2-2校内兼课人员教学工作量表（教师本人采集）_汇总唯一化课程 3 2" xfId="3179"/>
    <cellStyle name="差_A6-2-2校内兼课人员教学工作量表（教师本人采集）_汇总唯一化课程 3 2 2" xfId="22545"/>
    <cellStyle name="差_A6-2-2校内兼课人员教学工作量表（教师本人采集）_汇总唯一化课程 3 3" xfId="5164"/>
    <cellStyle name="差_A6-2-2校内兼课人员教学工作量表（教师本人采集）_汇总唯一化课程 3 3 2" xfId="23511"/>
    <cellStyle name="差_A6-2-2校内兼课人员教学工作量表（教师本人采集）_汇总唯一化课程 3 4" xfId="5943"/>
    <cellStyle name="差_A6-2-2校内兼课人员教学工作量表（教师本人采集）_汇总唯一化课程 3 4 2" xfId="24233"/>
    <cellStyle name="差_A6-2-2校内兼课人员教学工作量表（教师本人采集）_汇总唯一化课程 3 5" xfId="7823"/>
    <cellStyle name="差_A6-2-2校内兼课人员教学工作量表（教师本人采集）_汇总唯一化课程 3 5 2" xfId="26080"/>
    <cellStyle name="差_A6-2-2校内兼课人员教学工作量表（教师本人采集）_汇总唯一化课程 3 6" xfId="9686"/>
    <cellStyle name="差_A6-2-2校内兼课人员教学工作量表（教师本人采集）_汇总唯一化课程 3 6 2" xfId="27698"/>
    <cellStyle name="差_A6-2-2校内兼课人员教学工作量表（教师本人采集）_汇总唯一化课程 3 7" xfId="10574"/>
    <cellStyle name="差_A6-2-2校内兼课人员教学工作量表（教师本人采集）_汇总唯一化课程 3 7 2" xfId="28586"/>
    <cellStyle name="差_A6-2-2校内兼课人员教学工作量表（教师本人采集）_汇总唯一化课程 3 8" xfId="12270"/>
    <cellStyle name="差_A6-2-2校内兼课人员教学工作量表（教师本人采集）_汇总唯一化课程 3 8 2" xfId="30281"/>
    <cellStyle name="差_A6-2-2校内兼课人员教学工作量表（教师本人采集）_汇总唯一化课程 3 9" xfId="14557"/>
    <cellStyle name="差_A6-2-2校内兼课人员教学工作量表（教师本人采集）_汇总唯一化课程 3 9 2" xfId="32559"/>
    <cellStyle name="差_A6-2-2校内兼课人员教学工作量表（教师本人采集）_汇总唯一化课程 30" xfId="15259"/>
    <cellStyle name="差_A6-2-2校内兼课人员教学工作量表（教师本人采集）_汇总唯一化课程 30 2" xfId="33261"/>
    <cellStyle name="差_A6-2-2校内兼课人员教学工作量表（教师本人采集）_汇总唯一化课程 31" xfId="16508"/>
    <cellStyle name="差_A6-2-2校内兼课人员教学工作量表（教师本人采集）_汇总唯一化课程 31 2" xfId="34510"/>
    <cellStyle name="差_A6-2-2校内兼课人员教学工作量表（教师本人采集）_汇总唯一化课程 32" xfId="17741"/>
    <cellStyle name="差_A6-2-2校内兼课人员教学工作量表（教师本人采集）_汇总唯一化课程 32 2" xfId="35743"/>
    <cellStyle name="差_A6-2-2校内兼课人员教学工作量表（教师本人采集）_汇总唯一化课程 33" xfId="19009"/>
    <cellStyle name="差_A6-2-2校内兼课人员教学工作量表（教师本人采集）_汇总唯一化课程 33 2" xfId="37008"/>
    <cellStyle name="差_A6-2-2校内兼课人员教学工作量表（教师本人采集）_汇总唯一化课程 34" xfId="21015"/>
    <cellStyle name="差_A6-2-2校内兼课人员教学工作量表（教师本人采集）_汇总唯一化课程 34 2" xfId="38930"/>
    <cellStyle name="差_A6-2-2校内兼课人员教学工作量表（教师本人采集）_汇总唯一化课程 35" xfId="21280"/>
    <cellStyle name="差_A6-2-2校内兼课人员教学工作量表（教师本人采集）_汇总唯一化课程 35 2" xfId="39194"/>
    <cellStyle name="差_A6-2-2校内兼课人员教学工作量表（教师本人采集）_汇总唯一化课程 4" xfId="1167"/>
    <cellStyle name="差_A6-2-2校内兼课人员教学工作量表（教师本人采集）_汇总唯一化课程 4 10" xfId="18500"/>
    <cellStyle name="差_A6-2-2校内兼课人员教学工作量表（教师本人采集）_汇总唯一化课程 4 10 2" xfId="36502"/>
    <cellStyle name="差_A6-2-2校内兼课人员教学工作量表（教师本人采集）_汇总唯一化课程 4 11" xfId="20190"/>
    <cellStyle name="差_A6-2-2校内兼课人员教学工作量表（教师本人采集）_汇总唯一化课程 4 11 2" xfId="38147"/>
    <cellStyle name="差_A6-2-2校内兼课人员教学工作量表（教师本人采集）_汇总唯一化课程 4 2" xfId="5937"/>
    <cellStyle name="差_A6-2-2校内兼课人员教学工作量表（教师本人采集）_汇总唯一化课程 4 2 2" xfId="24227"/>
    <cellStyle name="差_A6-2-2校内兼课人员教学工作量表（教师本人采集）_汇总唯一化课程 4 3" xfId="7562"/>
    <cellStyle name="差_A6-2-2校内兼课人员教学工作量表（教师本人采集）_汇总唯一化课程 4 3 2" xfId="25831"/>
    <cellStyle name="差_A6-2-2校内兼课人员教学工作量表（教师本人采集）_汇总唯一化课程 4 4" xfId="9933"/>
    <cellStyle name="差_A6-2-2校内兼课人员教学工作量表（教师本人采集）_汇总唯一化课程 4 4 2" xfId="27945"/>
    <cellStyle name="差_A6-2-2校内兼课人员教学工作量表（教师本人采集）_汇总唯一化课程 4 5" xfId="10819"/>
    <cellStyle name="差_A6-2-2校内兼课人员教学工作量表（教师本人采集）_汇总唯一化课程 4 5 2" xfId="28831"/>
    <cellStyle name="差_A6-2-2校内兼课人员教学工作量表（教师本人采集）_汇总唯一化课程 4 6" xfId="12560"/>
    <cellStyle name="差_A6-2-2校内兼课人员教学工作量表（教师本人采集）_汇总唯一化课程 4 6 2" xfId="30562"/>
    <cellStyle name="差_A6-2-2校内兼课人员教学工作量表（教师本人采集）_汇总唯一化课程 4 7" xfId="14802"/>
    <cellStyle name="差_A6-2-2校内兼课人员教学工作量表（教师本人采集）_汇总唯一化课程 4 7 2" xfId="32804"/>
    <cellStyle name="差_A6-2-2校内兼课人员教学工作量表（教师本人采集）_汇总唯一化课程 4 8" xfId="16052"/>
    <cellStyle name="差_A6-2-2校内兼课人员教学工作量表（教师本人采集）_汇总唯一化课程 4 8 2" xfId="34054"/>
    <cellStyle name="差_A6-2-2校内兼课人员教学工作量表（教师本人采集）_汇总唯一化课程 4 9" xfId="17300"/>
    <cellStyle name="差_A6-2-2校内兼课人员教学工作量表（教师本人采集）_汇总唯一化课程 4 9 2" xfId="35302"/>
    <cellStyle name="差_A6-2-2校内兼课人员教学工作量表（教师本人采集）_汇总唯一化课程 5" xfId="1169"/>
    <cellStyle name="差_A6-2-2校内兼课人员教学工作量表（教师本人采集）_汇总唯一化课程 5 2" xfId="5941"/>
    <cellStyle name="差_A6-2-2校内兼课人员教学工作量表（教师本人采集）_汇总唯一化课程 5 2 2" xfId="24231"/>
    <cellStyle name="差_A6-2-2校内兼课人员教学工作量表（教师本人采集）_汇总唯一化课程 5 3" xfId="7756"/>
    <cellStyle name="差_A6-2-2校内兼课人员教学工作量表（教师本人采集）_汇总唯一化课程 5 3 2" xfId="26015"/>
    <cellStyle name="差_A6-2-2校内兼课人员教学工作量表（教师本人采集）_汇总唯一化课程 5 4" xfId="11080"/>
    <cellStyle name="差_A6-2-2校内兼课人员教学工作量表（教师本人采集）_汇总唯一化课程 5 4 2" xfId="29092"/>
    <cellStyle name="差_A6-2-2校内兼课人员教学工作量表（教师本人采集）_汇总唯一化课程 5 5" xfId="15048"/>
    <cellStyle name="差_A6-2-2校内兼课人员教学工作量表（教师本人采集）_汇总唯一化课程 5 5 2" xfId="33050"/>
    <cellStyle name="差_A6-2-2校内兼课人员教学工作量表（教师本人采集）_汇总唯一化课程 5 6" xfId="16298"/>
    <cellStyle name="差_A6-2-2校内兼课人员教学工作量表（教师本人采集）_汇总唯一化课程 5 6 2" xfId="34300"/>
    <cellStyle name="差_A6-2-2校内兼课人员教学工作量表（教师本人采集）_汇总唯一化课程 5 7" xfId="17546"/>
    <cellStyle name="差_A6-2-2校内兼课人员教学工作量表（教师本人采集）_汇总唯一化课程 5 7 2" xfId="35548"/>
    <cellStyle name="差_A6-2-2校内兼课人员教学工作量表（教师本人采集）_汇总唯一化课程 5 8" xfId="18746"/>
    <cellStyle name="差_A6-2-2校内兼课人员教学工作量表（教师本人采集）_汇总唯一化课程 5 8 2" xfId="36748"/>
    <cellStyle name="差_A6-2-2校内兼课人员教学工作量表（教师本人采集）_汇总唯一化课程 5 9" xfId="20823"/>
    <cellStyle name="差_A6-2-2校内兼课人员教学工作量表（教师本人采集）_汇总唯一化课程 5 9 2" xfId="38745"/>
    <cellStyle name="差_A6-2-2校内兼课人员教学工作量表（教师本人采集）_汇总唯一化课程 6" xfId="1170"/>
    <cellStyle name="差_A6-2-2校内兼课人员教学工作量表（教师本人采集）_汇总唯一化课程 6 2" xfId="4781"/>
    <cellStyle name="差_A6-2-2校内兼课人员教学工作量表（教师本人采集）_汇总唯一化课程 6 2 2" xfId="23129"/>
    <cellStyle name="差_A6-2-2校内兼课人员教学工作量表（教师本人采集）_汇总唯一化课程 6 3" xfId="8765"/>
    <cellStyle name="差_A6-2-2校内兼课人员教学工作量表（教师本人采集）_汇总唯一化课程 6 3 2" xfId="26915"/>
    <cellStyle name="差_A6-2-2校内兼课人员教学工作量表（教师本人采集）_汇总唯一化课程 6 4" xfId="11308"/>
    <cellStyle name="差_A6-2-2校内兼课人员教学工作量表（教师本人采集）_汇总唯一化课程 6 4 2" xfId="29320"/>
    <cellStyle name="差_A6-2-2校内兼课人员教学工作量表（教师本人采集）_汇总唯一化课程 6 5" xfId="19934"/>
    <cellStyle name="差_A6-2-2校内兼课人员教学工作量表（教师本人采集）_汇总唯一化课程 6 5 2" xfId="37904"/>
    <cellStyle name="差_A6-2-2校内兼课人员教学工作量表（教师本人采集）_汇总唯一化课程 7" xfId="1171"/>
    <cellStyle name="差_A6-2-2校内兼课人员教学工作量表（教师本人采集）_汇总唯一化课程 7 2" xfId="8589"/>
    <cellStyle name="差_A6-2-2校内兼课人员教学工作量表（教师本人采集）_汇总唯一化课程 7 2 2" xfId="26743"/>
    <cellStyle name="差_A6-2-2校内兼课人员教学工作量表（教师本人采集）_汇总唯一化课程 7 3" xfId="11553"/>
    <cellStyle name="差_A6-2-2校内兼课人员教学工作量表（教师本人采集）_汇总唯一化课程 7 3 2" xfId="29565"/>
    <cellStyle name="差_A6-2-2校内兼课人员教学工作量表（教师本人采集）_汇总唯一化课程 7 4" xfId="21029"/>
    <cellStyle name="差_A6-2-2校内兼课人员教学工作量表（教师本人采集）_汇总唯一化课程 7 4 2" xfId="38943"/>
    <cellStyle name="差_A6-2-2校内兼课人员教学工作量表（教师本人采集）_汇总唯一化课程 8" xfId="1172"/>
    <cellStyle name="差_A6-2-2校内兼课人员教学工作量表（教师本人采集）_汇总唯一化课程 8 2" xfId="8409"/>
    <cellStyle name="差_A6-2-2校内兼课人员教学工作量表（教师本人采集）_汇总唯一化课程 8 2 2" xfId="26579"/>
    <cellStyle name="差_A6-2-2校内兼课人员教学工作量表（教师本人采集）_汇总唯一化课程 8 3" xfId="19675"/>
    <cellStyle name="差_A6-2-2校内兼课人员教学工作量表（教师本人采集）_汇总唯一化课程 8 3 2" xfId="37661"/>
    <cellStyle name="差_A6-2-2校内兼课人员教学工作量表（教师本人采集）_汇总唯一化课程 9" xfId="2237"/>
    <cellStyle name="差_A6-2-2校内兼课人员教学工作量表（教师本人采集）_汇总唯一化课程 9 2" xfId="21670"/>
    <cellStyle name="差_A6-2-3校内兼课人员其他情况表" xfId="1173"/>
    <cellStyle name="差_A6-2-3校内兼课人员其他情况表 10" xfId="2633"/>
    <cellStyle name="差_A6-2-3校内兼课人员其他情况表 10 2" xfId="22031"/>
    <cellStyle name="差_A6-2-3校内兼课人员其他情况表 11" xfId="3429"/>
    <cellStyle name="差_A6-2-3校内兼课人员其他情况表 12" xfId="3312"/>
    <cellStyle name="差_A6-2-3校内兼课人员其他情况表 13" xfId="3551"/>
    <cellStyle name="差_A6-2-3校内兼课人员其他情况表 14" xfId="3762"/>
    <cellStyle name="差_A6-2-3校内兼课人员其他情况表 15" xfId="3903"/>
    <cellStyle name="差_A6-2-3校内兼课人员其他情况表 16" xfId="4278"/>
    <cellStyle name="差_A6-2-3校内兼课人员其他情况表 17" xfId="4185"/>
    <cellStyle name="差_A6-2-3校内兼课人员其他情况表 17 2" xfId="22827"/>
    <cellStyle name="差_A6-2-3校内兼课人员其他情况表 18" xfId="5693"/>
    <cellStyle name="差_A6-2-3校内兼课人员其他情况表 18 2" xfId="24015"/>
    <cellStyle name="差_A6-2-3校内兼课人员其他情况表 19" xfId="5939"/>
    <cellStyle name="差_A6-2-3校内兼课人员其他情况表 19 2" xfId="24229"/>
    <cellStyle name="差_A6-2-3校内兼课人员其他情况表 2" xfId="1175"/>
    <cellStyle name="差_A6-2-3校内兼课人员其他情况表 2 10" xfId="12038"/>
    <cellStyle name="差_A6-2-3校内兼课人员其他情况表 2 10 2" xfId="30050"/>
    <cellStyle name="差_A6-2-3校内兼课人员其他情况表 2 11" xfId="12953"/>
    <cellStyle name="差_A6-2-3校内兼课人员其他情况表 2 11 2" xfId="30955"/>
    <cellStyle name="差_A6-2-3校内兼课人员其他情况表 2 12" xfId="14277"/>
    <cellStyle name="差_A6-2-3校内兼课人员其他情况表 2 12 2" xfId="32279"/>
    <cellStyle name="差_A6-2-3校内兼课人员其他情况表 2 13" xfId="15527"/>
    <cellStyle name="差_A6-2-3校内兼课人员其他情况表 2 13 2" xfId="33529"/>
    <cellStyle name="差_A6-2-3校内兼课人员其他情况表 2 14" xfId="16776"/>
    <cellStyle name="差_A6-2-3校内兼课人员其他情况表 2 14 2" xfId="34778"/>
    <cellStyle name="差_A6-2-3校内兼课人员其他情况表 2 15" xfId="18002"/>
    <cellStyle name="差_A6-2-3校内兼课人员其他情况表 2 15 2" xfId="36004"/>
    <cellStyle name="差_A6-2-3校内兼课人员其他情况表 2 16" xfId="19546"/>
    <cellStyle name="差_A6-2-3校内兼课人员其他情况表 2 16 2" xfId="37539"/>
    <cellStyle name="差_A6-2-3校内兼课人员其他情况表 2 2" xfId="2240"/>
    <cellStyle name="差_A6-2-3校内兼课人员其他情况表 2 2 2" xfId="21673"/>
    <cellStyle name="差_A6-2-3校内兼课人员其他情况表 2 3" xfId="2898"/>
    <cellStyle name="差_A6-2-3校内兼课人员其他情况表 2 3 2" xfId="22290"/>
    <cellStyle name="差_A6-2-3校内兼课人员其他情况表 2 4" xfId="4279"/>
    <cellStyle name="差_A6-2-3校内兼课人员其他情况表 2 5" xfId="5396"/>
    <cellStyle name="差_A6-2-3校内兼课人员其他情况表 2 5 2" xfId="23743"/>
    <cellStyle name="差_A6-2-3校内兼课人员其他情况表 2 6" xfId="5938"/>
    <cellStyle name="差_A6-2-3校内兼课人员其他情况表 2 6 2" xfId="24228"/>
    <cellStyle name="差_A6-2-3校内兼课人员其他情况表 2 7" xfId="8015"/>
    <cellStyle name="差_A6-2-3校内兼课人员其他情况表 2 7 2" xfId="26264"/>
    <cellStyle name="差_A6-2-3校内兼课人员其他情况表 2 8" xfId="9411"/>
    <cellStyle name="差_A6-2-3校内兼课人员其他情况表 2 8 2" xfId="27423"/>
    <cellStyle name="差_A6-2-3校内兼课人员其他情况表 2 9" xfId="10294"/>
    <cellStyle name="差_A6-2-3校内兼课人员其他情况表 2 9 2" xfId="28306"/>
    <cellStyle name="差_A6-2-3校内兼课人员其他情况表 20" xfId="7502"/>
    <cellStyle name="差_A6-2-3校内兼课人员其他情况表 21" xfId="8203"/>
    <cellStyle name="差_A6-2-3校内兼课人员其他情况表 21 2" xfId="26401"/>
    <cellStyle name="差_A6-2-3校内兼课人员其他情况表 22" xfId="9153"/>
    <cellStyle name="差_A6-2-3校内兼课人员其他情况表 23" xfId="9149"/>
    <cellStyle name="差_A6-2-3校内兼课人员其他情况表 23 2" xfId="27236"/>
    <cellStyle name="差_A6-2-3校内兼课人员其他情况表 24" xfId="11759"/>
    <cellStyle name="差_A6-2-3校内兼课人员其他情况表 24 2" xfId="29771"/>
    <cellStyle name="差_A6-2-3校内兼课人员其他情况表 25" xfId="12693"/>
    <cellStyle name="差_A6-2-3校内兼课人员其他情况表 25 2" xfId="30695"/>
    <cellStyle name="差_A6-2-3校内兼课人员其他情况表 26" xfId="13215"/>
    <cellStyle name="差_A6-2-3校内兼课人员其他情况表 26 2" xfId="31217"/>
    <cellStyle name="差_A6-2-3校内兼课人员其他情况表 27" xfId="13470"/>
    <cellStyle name="差_A6-2-3校内兼课人员其他情况表 27 2" xfId="31472"/>
    <cellStyle name="差_A6-2-3校内兼课人员其他情况表 28" xfId="13723"/>
    <cellStyle name="差_A6-2-3校内兼课人员其他情况表 28 2" xfId="31725"/>
    <cellStyle name="差_A6-2-3校内兼课人员其他情况表 29" xfId="14011"/>
    <cellStyle name="差_A6-2-3校内兼课人员其他情况表 29 2" xfId="32013"/>
    <cellStyle name="差_A6-2-3校内兼课人员其他情况表 3" xfId="1176"/>
    <cellStyle name="差_A6-2-3校内兼课人员其他情况表 3 10" xfId="15808"/>
    <cellStyle name="差_A6-2-3校内兼课人员其他情况表 3 10 2" xfId="33810"/>
    <cellStyle name="差_A6-2-3校内兼课人员其他情况表 3 11" xfId="17056"/>
    <cellStyle name="差_A6-2-3校内兼课人员其他情况表 3 11 2" xfId="35058"/>
    <cellStyle name="差_A6-2-3校内兼课人员其他情况表 3 12" xfId="18258"/>
    <cellStyle name="差_A6-2-3校内兼课人员其他情况表 3 12 2" xfId="36260"/>
    <cellStyle name="差_A6-2-3校内兼课人员其他情况表 3 13" xfId="20474"/>
    <cellStyle name="差_A6-2-3校内兼课人员其他情况表 3 13 2" xfId="38416"/>
    <cellStyle name="差_A6-2-3校内兼课人员其他情况表 3 2" xfId="3180"/>
    <cellStyle name="差_A6-2-3校内兼课人员其他情况表 3 2 2" xfId="22546"/>
    <cellStyle name="差_A6-2-3校内兼课人员其他情况表 3 3" xfId="5163"/>
    <cellStyle name="差_A6-2-3校内兼课人员其他情况表 3 3 2" xfId="23510"/>
    <cellStyle name="差_A6-2-3校内兼课人员其他情况表 3 4" xfId="5936"/>
    <cellStyle name="差_A6-2-3校内兼课人员其他情况表 3 4 2" xfId="24226"/>
    <cellStyle name="差_A6-2-3校内兼课人员其他情况表 3 5" xfId="7821"/>
    <cellStyle name="差_A6-2-3校内兼课人员其他情况表 3 5 2" xfId="26078"/>
    <cellStyle name="差_A6-2-3校内兼课人员其他情况表 3 6" xfId="9687"/>
    <cellStyle name="差_A6-2-3校内兼课人员其他情况表 3 6 2" xfId="27699"/>
    <cellStyle name="差_A6-2-3校内兼课人员其他情况表 3 7" xfId="10575"/>
    <cellStyle name="差_A6-2-3校内兼课人员其他情况表 3 7 2" xfId="28587"/>
    <cellStyle name="差_A6-2-3校内兼课人员其他情况表 3 8" xfId="12269"/>
    <cellStyle name="差_A6-2-3校内兼课人员其他情况表 3 8 2" xfId="30280"/>
    <cellStyle name="差_A6-2-3校内兼课人员其他情况表 3 9" xfId="14558"/>
    <cellStyle name="差_A6-2-3校内兼课人员其他情况表 3 9 2" xfId="32560"/>
    <cellStyle name="差_A6-2-3校内兼课人员其他情况表 30" xfId="15260"/>
    <cellStyle name="差_A6-2-3校内兼课人员其他情况表 30 2" xfId="33262"/>
    <cellStyle name="差_A6-2-3校内兼课人员其他情况表 31" xfId="16509"/>
    <cellStyle name="差_A6-2-3校内兼课人员其他情况表 31 2" xfId="34511"/>
    <cellStyle name="差_A6-2-3校内兼课人员其他情况表 32" xfId="17742"/>
    <cellStyle name="差_A6-2-3校内兼课人员其他情况表 32 2" xfId="35744"/>
    <cellStyle name="差_A6-2-3校内兼课人员其他情况表 33" xfId="19010"/>
    <cellStyle name="差_A6-2-3校内兼课人员其他情况表 33 2" xfId="37009"/>
    <cellStyle name="差_A6-2-3校内兼课人员其他情况表 34" xfId="20682"/>
    <cellStyle name="差_A6-2-3校内兼课人员其他情况表 34 2" xfId="38610"/>
    <cellStyle name="差_A6-2-3校内兼课人员其他情况表 35" xfId="21281"/>
    <cellStyle name="差_A6-2-3校内兼课人员其他情况表 35 2" xfId="39195"/>
    <cellStyle name="差_A6-2-3校内兼课人员其他情况表 4" xfId="1178"/>
    <cellStyle name="差_A6-2-3校内兼课人员其他情况表 4 10" xfId="18501"/>
    <cellStyle name="差_A6-2-3校内兼课人员其他情况表 4 10 2" xfId="36503"/>
    <cellStyle name="差_A6-2-3校内兼课人员其他情况表 4 11" xfId="19809"/>
    <cellStyle name="差_A6-2-3校内兼课人员其他情况表 4 11 2" xfId="37780"/>
    <cellStyle name="差_A6-2-3校内兼课人员其他情况表 4 2" xfId="5860"/>
    <cellStyle name="差_A6-2-3校内兼课人员其他情况表 4 2 2" xfId="24150"/>
    <cellStyle name="差_A6-2-3校内兼课人员其他情况表 4 3" xfId="7558"/>
    <cellStyle name="差_A6-2-3校内兼课人员其他情况表 4 3 2" xfId="25827"/>
    <cellStyle name="差_A6-2-3校内兼课人员其他情况表 4 4" xfId="9934"/>
    <cellStyle name="差_A6-2-3校内兼课人员其他情况表 4 4 2" xfId="27946"/>
    <cellStyle name="差_A6-2-3校内兼课人员其他情况表 4 5" xfId="10820"/>
    <cellStyle name="差_A6-2-3校内兼课人员其他情况表 4 5 2" xfId="28832"/>
    <cellStyle name="差_A6-2-3校内兼课人员其他情况表 4 6" xfId="12561"/>
    <cellStyle name="差_A6-2-3校内兼课人员其他情况表 4 6 2" xfId="30563"/>
    <cellStyle name="差_A6-2-3校内兼课人员其他情况表 4 7" xfId="14803"/>
    <cellStyle name="差_A6-2-3校内兼课人员其他情况表 4 7 2" xfId="32805"/>
    <cellStyle name="差_A6-2-3校内兼课人员其他情况表 4 8" xfId="16053"/>
    <cellStyle name="差_A6-2-3校内兼课人员其他情况表 4 8 2" xfId="34055"/>
    <cellStyle name="差_A6-2-3校内兼课人员其他情况表 4 9" xfId="17301"/>
    <cellStyle name="差_A6-2-3校内兼课人员其他情况表 4 9 2" xfId="35303"/>
    <cellStyle name="差_A6-2-3校内兼课人员其他情况表 5" xfId="1179"/>
    <cellStyle name="差_A6-2-3校内兼课人员其他情况表 5 2" xfId="5934"/>
    <cellStyle name="差_A6-2-3校内兼课人员其他情况表 5 2 2" xfId="24224"/>
    <cellStyle name="差_A6-2-3校内兼课人员其他情况表 5 3" xfId="7752"/>
    <cellStyle name="差_A6-2-3校内兼课人员其他情况表 5 3 2" xfId="26011"/>
    <cellStyle name="差_A6-2-3校内兼课人员其他情况表 5 4" xfId="11081"/>
    <cellStyle name="差_A6-2-3校内兼课人员其他情况表 5 4 2" xfId="29093"/>
    <cellStyle name="差_A6-2-3校内兼课人员其他情况表 5 5" xfId="15049"/>
    <cellStyle name="差_A6-2-3校内兼课人员其他情况表 5 5 2" xfId="33051"/>
    <cellStyle name="差_A6-2-3校内兼课人员其他情况表 5 6" xfId="16299"/>
    <cellStyle name="差_A6-2-3校内兼课人员其他情况表 5 6 2" xfId="34301"/>
    <cellStyle name="差_A6-2-3校内兼课人员其他情况表 5 7" xfId="17547"/>
    <cellStyle name="差_A6-2-3校内兼课人员其他情况表 5 7 2" xfId="35549"/>
    <cellStyle name="差_A6-2-3校内兼课人员其他情况表 5 8" xfId="18747"/>
    <cellStyle name="差_A6-2-3校内兼课人员其他情况表 5 8 2" xfId="36749"/>
    <cellStyle name="差_A6-2-3校内兼课人员其他情况表 5 9" xfId="20267"/>
    <cellStyle name="差_A6-2-3校内兼课人员其他情况表 5 9 2" xfId="38219"/>
    <cellStyle name="差_A6-2-3校内兼课人员其他情况表 6" xfId="1180"/>
    <cellStyle name="差_A6-2-3校内兼课人员其他情况表 6 2" xfId="4788"/>
    <cellStyle name="差_A6-2-3校内兼课人员其他情况表 6 2 2" xfId="23136"/>
    <cellStyle name="差_A6-2-3校内兼课人员其他情况表 6 3" xfId="8756"/>
    <cellStyle name="差_A6-2-3校内兼课人员其他情况表 6 3 2" xfId="26906"/>
    <cellStyle name="差_A6-2-3校内兼课人员其他情况表 6 4" xfId="11309"/>
    <cellStyle name="差_A6-2-3校内兼课人员其他情况表 6 4 2" xfId="29321"/>
    <cellStyle name="差_A6-2-3校内兼课人员其他情况表 6 5" xfId="19307"/>
    <cellStyle name="差_A6-2-3校内兼课人员其他情况表 6 5 2" xfId="37306"/>
    <cellStyle name="差_A6-2-3校内兼课人员其他情况表 7" xfId="1181"/>
    <cellStyle name="差_A6-2-3校内兼课人员其他情况表 7 2" xfId="8593"/>
    <cellStyle name="差_A6-2-3校内兼课人员其他情况表 7 2 2" xfId="26747"/>
    <cellStyle name="差_A6-2-3校内兼课人员其他情况表 7 3" xfId="11554"/>
    <cellStyle name="差_A6-2-3校内兼课人员其他情况表 7 3 2" xfId="29566"/>
    <cellStyle name="差_A6-2-3校内兼课人员其他情况表 7 4" xfId="19776"/>
    <cellStyle name="差_A6-2-3校内兼课人员其他情况表 7 4 2" xfId="37747"/>
    <cellStyle name="差_A6-2-3校内兼课人员其他情况表 8" xfId="1182"/>
    <cellStyle name="差_A6-2-3校内兼课人员其他情况表 8 2" xfId="8411"/>
    <cellStyle name="差_A6-2-3校内兼课人员其他情况表 8 2 2" xfId="26581"/>
    <cellStyle name="差_A6-2-3校内兼课人员其他情况表 8 3" xfId="20707"/>
    <cellStyle name="差_A6-2-3校内兼课人员其他情况表 8 3 2" xfId="38633"/>
    <cellStyle name="差_A6-2-3校内兼课人员其他情况表 9" xfId="2239"/>
    <cellStyle name="差_A6-2-3校内兼课人员其他情况表 9 2" xfId="21672"/>
    <cellStyle name="差_A6-2-3校内兼课人员其他情况表（教师本人采集）" xfId="1183"/>
    <cellStyle name="差_A6-2-3校内兼课人员其他情况表（教师本人采集） 10" xfId="2634"/>
    <cellStyle name="差_A6-2-3校内兼课人员其他情况表（教师本人采集） 10 2" xfId="22032"/>
    <cellStyle name="差_A6-2-3校内兼课人员其他情况表（教师本人采集） 11" xfId="3430"/>
    <cellStyle name="差_A6-2-3校内兼课人员其他情况表（教师本人采集） 12" xfId="2148"/>
    <cellStyle name="差_A6-2-3校内兼课人员其他情况表（教师本人采集） 13" xfId="3552"/>
    <cellStyle name="差_A6-2-3校内兼课人员其他情况表（教师本人采集） 14" xfId="3763"/>
    <cellStyle name="差_A6-2-3校内兼课人员其他情况表（教师本人采集） 15" xfId="3882"/>
    <cellStyle name="差_A6-2-3校内兼课人员其他情况表（教师本人采集） 16" xfId="4280"/>
    <cellStyle name="差_A6-2-3校内兼课人员其他情况表（教师本人采集） 17" xfId="3367"/>
    <cellStyle name="差_A6-2-3校内兼课人员其他情况表（教师本人采集） 17 2" xfId="22690"/>
    <cellStyle name="差_A6-2-3校内兼课人员其他情况表（教师本人采集） 18" xfId="5692"/>
    <cellStyle name="差_A6-2-3校内兼课人员其他情况表（教师本人采集） 18 2" xfId="24014"/>
    <cellStyle name="差_A6-2-3校内兼课人员其他情况表（教师本人采集） 19" xfId="5933"/>
    <cellStyle name="差_A6-2-3校内兼课人员其他情况表（教师本人采集） 19 2" xfId="24223"/>
    <cellStyle name="差_A6-2-3校内兼课人员其他情况表（教师本人采集） 2" xfId="1184"/>
    <cellStyle name="差_A6-2-3校内兼课人员其他情况表（教师本人采集） 2 10" xfId="12039"/>
    <cellStyle name="差_A6-2-3校内兼课人员其他情况表（教师本人采集） 2 10 2" xfId="30051"/>
    <cellStyle name="差_A6-2-3校内兼课人员其他情况表（教师本人采集） 2 11" xfId="12954"/>
    <cellStyle name="差_A6-2-3校内兼课人员其他情况表（教师本人采集） 2 11 2" xfId="30956"/>
    <cellStyle name="差_A6-2-3校内兼课人员其他情况表（教师本人采集） 2 12" xfId="14278"/>
    <cellStyle name="差_A6-2-3校内兼课人员其他情况表（教师本人采集） 2 12 2" xfId="32280"/>
    <cellStyle name="差_A6-2-3校内兼课人员其他情况表（教师本人采集） 2 13" xfId="15528"/>
    <cellStyle name="差_A6-2-3校内兼课人员其他情况表（教师本人采集） 2 13 2" xfId="33530"/>
    <cellStyle name="差_A6-2-3校内兼课人员其他情况表（教师本人采集） 2 14" xfId="16777"/>
    <cellStyle name="差_A6-2-3校内兼课人员其他情况表（教师本人采集） 2 14 2" xfId="34779"/>
    <cellStyle name="差_A6-2-3校内兼课人员其他情况表（教师本人采集） 2 15" xfId="18003"/>
    <cellStyle name="差_A6-2-3校内兼课人员其他情况表（教师本人采集） 2 15 2" xfId="36005"/>
    <cellStyle name="差_A6-2-3校内兼课人员其他情况表（教师本人采集） 2 16" xfId="19766"/>
    <cellStyle name="差_A6-2-3校内兼课人员其他情况表（教师本人采集） 2 16 2" xfId="37737"/>
    <cellStyle name="差_A6-2-3校内兼课人员其他情况表（教师本人采集） 2 2" xfId="2242"/>
    <cellStyle name="差_A6-2-3校内兼课人员其他情况表（教师本人采集） 2 2 2" xfId="21675"/>
    <cellStyle name="差_A6-2-3校内兼课人员其他情况表（教师本人采集） 2 3" xfId="2899"/>
    <cellStyle name="差_A6-2-3校内兼课人员其他情况表（教师本人采集） 2 3 2" xfId="22291"/>
    <cellStyle name="差_A6-2-3校内兼课人员其他情况表（教师本人采集） 2 4" xfId="4281"/>
    <cellStyle name="差_A6-2-3校内兼课人员其他情况表（教师本人采集） 2 5" xfId="5395"/>
    <cellStyle name="差_A6-2-3校内兼课人员其他情况表（教师本人采集） 2 5 2" xfId="23742"/>
    <cellStyle name="差_A6-2-3校内兼课人员其他情况表（教师本人采集） 2 6" xfId="5930"/>
    <cellStyle name="差_A6-2-3校内兼课人员其他情况表（教师本人采集） 2 6 2" xfId="24220"/>
    <cellStyle name="差_A6-2-3校内兼课人员其他情况表（教师本人采集） 2 7" xfId="8012"/>
    <cellStyle name="差_A6-2-3校内兼课人员其他情况表（教师本人采集） 2 7 2" xfId="26261"/>
    <cellStyle name="差_A6-2-3校内兼课人员其他情况表（教师本人采集） 2 8" xfId="9412"/>
    <cellStyle name="差_A6-2-3校内兼课人员其他情况表（教师本人采集） 2 8 2" xfId="27424"/>
    <cellStyle name="差_A6-2-3校内兼课人员其他情况表（教师本人采集） 2 9" xfId="10295"/>
    <cellStyle name="差_A6-2-3校内兼课人员其他情况表（教师本人采集） 2 9 2" xfId="28307"/>
    <cellStyle name="差_A6-2-3校内兼课人员其他情况表（教师本人采集） 20" xfId="8182"/>
    <cellStyle name="差_A6-2-3校内兼课人员其他情况表（教师本人采集） 21" xfId="8885"/>
    <cellStyle name="差_A6-2-3校内兼课人员其他情况表（教师本人采集） 21 2" xfId="27032"/>
    <cellStyle name="差_A6-2-3校内兼课人员其他情况表（教师本人采集） 22" xfId="9134"/>
    <cellStyle name="差_A6-2-3校内兼课人员其他情况表（教师本人采集） 23" xfId="9148"/>
    <cellStyle name="差_A6-2-3校内兼课人员其他情况表（教师本人采集） 23 2" xfId="27235"/>
    <cellStyle name="差_A6-2-3校内兼课人员其他情况表（教师本人采集） 24" xfId="11760"/>
    <cellStyle name="差_A6-2-3校内兼课人员其他情况表（教师本人采集） 24 2" xfId="29772"/>
    <cellStyle name="差_A6-2-3校内兼课人员其他情况表（教师本人采集） 25" xfId="12694"/>
    <cellStyle name="差_A6-2-3校内兼课人员其他情况表（教师本人采集） 25 2" xfId="30696"/>
    <cellStyle name="差_A6-2-3校内兼课人员其他情况表（教师本人采集） 26" xfId="13216"/>
    <cellStyle name="差_A6-2-3校内兼课人员其他情况表（教师本人采集） 26 2" xfId="31218"/>
    <cellStyle name="差_A6-2-3校内兼课人员其他情况表（教师本人采集） 27" xfId="13471"/>
    <cellStyle name="差_A6-2-3校内兼课人员其他情况表（教师本人采集） 27 2" xfId="31473"/>
    <cellStyle name="差_A6-2-3校内兼课人员其他情况表（教师本人采集） 28" xfId="13724"/>
    <cellStyle name="差_A6-2-3校内兼课人员其他情况表（教师本人采集） 28 2" xfId="31726"/>
    <cellStyle name="差_A6-2-3校内兼课人员其他情况表（教师本人采集） 29" xfId="14012"/>
    <cellStyle name="差_A6-2-3校内兼课人员其他情况表（教师本人采集） 29 2" xfId="32014"/>
    <cellStyle name="差_A6-2-3校内兼课人员其他情况表（教师本人采集） 3" xfId="1186"/>
    <cellStyle name="差_A6-2-3校内兼课人员其他情况表（教师本人采集） 3 10" xfId="15809"/>
    <cellStyle name="差_A6-2-3校内兼课人员其他情况表（教师本人采集） 3 10 2" xfId="33811"/>
    <cellStyle name="差_A6-2-3校内兼课人员其他情况表（教师本人采集） 3 11" xfId="17057"/>
    <cellStyle name="差_A6-2-3校内兼课人员其他情况表（教师本人采集） 3 11 2" xfId="35059"/>
    <cellStyle name="差_A6-2-3校内兼课人员其他情况表（教师本人采集） 3 12" xfId="18259"/>
    <cellStyle name="差_A6-2-3校内兼课人员其他情况表（教师本人采集） 3 12 2" xfId="36261"/>
    <cellStyle name="差_A6-2-3校内兼课人员其他情况表（教师本人采集） 3 13" xfId="20936"/>
    <cellStyle name="差_A6-2-3校内兼课人员其他情况表（教师本人采集） 3 13 2" xfId="38858"/>
    <cellStyle name="差_A6-2-3校内兼课人员其他情况表（教师本人采集） 3 2" xfId="3181"/>
    <cellStyle name="差_A6-2-3校内兼课人员其他情况表（教师本人采集） 3 2 2" xfId="22547"/>
    <cellStyle name="差_A6-2-3校内兼课人员其他情况表（教师本人采集） 3 3" xfId="5162"/>
    <cellStyle name="差_A6-2-3校内兼课人员其他情况表（教师本人采集） 3 3 2" xfId="23509"/>
    <cellStyle name="差_A6-2-3校内兼课人员其他情况表（教师本人采集） 3 4" xfId="4630"/>
    <cellStyle name="差_A6-2-3校内兼课人员其他情况表（教师本人采集） 3 4 2" xfId="22979"/>
    <cellStyle name="差_A6-2-3校内兼课人员其他情况表（教师本人采集） 3 5" xfId="7820"/>
    <cellStyle name="差_A6-2-3校内兼课人员其他情况表（教师本人采集） 3 5 2" xfId="26077"/>
    <cellStyle name="差_A6-2-3校内兼课人员其他情况表（教师本人采集） 3 6" xfId="9688"/>
    <cellStyle name="差_A6-2-3校内兼课人员其他情况表（教师本人采集） 3 6 2" xfId="27700"/>
    <cellStyle name="差_A6-2-3校内兼课人员其他情况表（教师本人采集） 3 7" xfId="10576"/>
    <cellStyle name="差_A6-2-3校内兼课人员其他情况表（教师本人采集） 3 7 2" xfId="28588"/>
    <cellStyle name="差_A6-2-3校内兼课人员其他情况表（教师本人采集） 3 8" xfId="12268"/>
    <cellStyle name="差_A6-2-3校内兼课人员其他情况表（教师本人采集） 3 8 2" xfId="30279"/>
    <cellStyle name="差_A6-2-3校内兼课人员其他情况表（教师本人采集） 3 9" xfId="14559"/>
    <cellStyle name="差_A6-2-3校内兼课人员其他情况表（教师本人采集） 3 9 2" xfId="32561"/>
    <cellStyle name="差_A6-2-3校内兼课人员其他情况表（教师本人采集） 30" xfId="15261"/>
    <cellStyle name="差_A6-2-3校内兼课人员其他情况表（教师本人采集） 30 2" xfId="33263"/>
    <cellStyle name="差_A6-2-3校内兼课人员其他情况表（教师本人采集） 31" xfId="16510"/>
    <cellStyle name="差_A6-2-3校内兼课人员其他情况表（教师本人采集） 31 2" xfId="34512"/>
    <cellStyle name="差_A6-2-3校内兼课人员其他情况表（教师本人采集） 32" xfId="17743"/>
    <cellStyle name="差_A6-2-3校内兼课人员其他情况表（教师本人采集） 32 2" xfId="35745"/>
    <cellStyle name="差_A6-2-3校内兼课人员其他情况表（教师本人采集） 33" xfId="19011"/>
    <cellStyle name="差_A6-2-3校内兼课人员其他情况表（教师本人采集） 33 2" xfId="37010"/>
    <cellStyle name="差_A6-2-3校内兼课人员其他情况表（教师本人采集） 34" xfId="20629"/>
    <cellStyle name="差_A6-2-3校内兼课人员其他情况表（教师本人采集） 34 2" xfId="38558"/>
    <cellStyle name="差_A6-2-3校内兼课人员其他情况表（教师本人采集） 35" xfId="21282"/>
    <cellStyle name="差_A6-2-3校内兼课人员其他情况表（教师本人采集） 35 2" xfId="39196"/>
    <cellStyle name="差_A6-2-3校内兼课人员其他情况表（教师本人采集） 4" xfId="1188"/>
    <cellStyle name="差_A6-2-3校内兼课人员其他情况表（教师本人采集） 4 10" xfId="18502"/>
    <cellStyle name="差_A6-2-3校内兼课人员其他情况表（教师本人采集） 4 10 2" xfId="36504"/>
    <cellStyle name="差_A6-2-3校内兼课人员其他情况表（教师本人采集） 4 11" xfId="19351"/>
    <cellStyle name="差_A6-2-3校内兼课人员其他情况表（教师本人采集） 4 11 2" xfId="37350"/>
    <cellStyle name="差_A6-2-3校内兼课人员其他情况表（教师本人采集） 4 2" xfId="4625"/>
    <cellStyle name="差_A6-2-3校内兼课人员其他情况表（教师本人采集） 4 2 2" xfId="22974"/>
    <cellStyle name="差_A6-2-3校内兼课人员其他情况表（教师本人采集） 4 3" xfId="6925"/>
    <cellStyle name="差_A6-2-3校内兼课人员其他情况表（教师本人采集） 4 3 2" xfId="25212"/>
    <cellStyle name="差_A6-2-3校内兼课人员其他情况表（教师本人采集） 4 4" xfId="9935"/>
    <cellStyle name="差_A6-2-3校内兼课人员其他情况表（教师本人采集） 4 4 2" xfId="27947"/>
    <cellStyle name="差_A6-2-3校内兼课人员其他情况表（教师本人采集） 4 5" xfId="10821"/>
    <cellStyle name="差_A6-2-3校内兼课人员其他情况表（教师本人采集） 4 5 2" xfId="28833"/>
    <cellStyle name="差_A6-2-3校内兼课人员其他情况表（教师本人采集） 4 6" xfId="12562"/>
    <cellStyle name="差_A6-2-3校内兼课人员其他情况表（教师本人采集） 4 6 2" xfId="30564"/>
    <cellStyle name="差_A6-2-3校内兼课人员其他情况表（教师本人采集） 4 7" xfId="14804"/>
    <cellStyle name="差_A6-2-3校内兼课人员其他情况表（教师本人采集） 4 7 2" xfId="32806"/>
    <cellStyle name="差_A6-2-3校内兼课人员其他情况表（教师本人采集） 4 8" xfId="16054"/>
    <cellStyle name="差_A6-2-3校内兼课人员其他情况表（教师本人采集） 4 8 2" xfId="34056"/>
    <cellStyle name="差_A6-2-3校内兼课人员其他情况表（教师本人采集） 4 9" xfId="17302"/>
    <cellStyle name="差_A6-2-3校内兼课人员其他情况表（教师本人采集） 4 9 2" xfId="35304"/>
    <cellStyle name="差_A6-2-3校内兼课人员其他情况表（教师本人采集） 5" xfId="1190"/>
    <cellStyle name="差_A6-2-3校内兼课人员其他情况表（教师本人采集） 5 2" xfId="4709"/>
    <cellStyle name="差_A6-2-3校内兼课人员其他情况表（教师本人采集） 5 2 2" xfId="23057"/>
    <cellStyle name="差_A6-2-3校内兼课人员其他情况表（教师本人采集） 5 3" xfId="7300"/>
    <cellStyle name="差_A6-2-3校内兼课人员其他情况表（教师本人采集） 5 3 2" xfId="25579"/>
    <cellStyle name="差_A6-2-3校内兼课人员其他情况表（教师本人采集） 5 4" xfId="11082"/>
    <cellStyle name="差_A6-2-3校内兼课人员其他情况表（教师本人采集） 5 4 2" xfId="29094"/>
    <cellStyle name="差_A6-2-3校内兼课人员其他情况表（教师本人采集） 5 5" xfId="15050"/>
    <cellStyle name="差_A6-2-3校内兼课人员其他情况表（教师本人采集） 5 5 2" xfId="33052"/>
    <cellStyle name="差_A6-2-3校内兼课人员其他情况表（教师本人采集） 5 6" xfId="16300"/>
    <cellStyle name="差_A6-2-3校内兼课人员其他情况表（教师本人采集） 5 6 2" xfId="34302"/>
    <cellStyle name="差_A6-2-3校内兼课人员其他情况表（教师本人采集） 5 7" xfId="17548"/>
    <cellStyle name="差_A6-2-3校内兼课人员其他情况表（教师本人采集） 5 7 2" xfId="35550"/>
    <cellStyle name="差_A6-2-3校内兼课人员其他情况表（教师本人采集） 5 8" xfId="18748"/>
    <cellStyle name="差_A6-2-3校内兼课人员其他情况表（教师本人采集） 5 8 2" xfId="36750"/>
    <cellStyle name="差_A6-2-3校内兼课人员其他情况表（教师本人采集） 5 9" xfId="20233"/>
    <cellStyle name="差_A6-2-3校内兼课人员其他情况表（教师本人采集） 5 9 2" xfId="38186"/>
    <cellStyle name="差_A6-2-3校内兼课人员其他情况表（教师本人采集） 6" xfId="1191"/>
    <cellStyle name="差_A6-2-3校内兼课人员其他情况表（教师本人采集） 6 2" xfId="4864"/>
    <cellStyle name="差_A6-2-3校内兼课人员其他情况表（教师本人采集） 6 2 2" xfId="23212"/>
    <cellStyle name="差_A6-2-3校内兼课人员其他情况表（教师本人采集） 6 3" xfId="7689"/>
    <cellStyle name="差_A6-2-3校内兼课人员其他情况表（教师本人采集） 6 3 2" xfId="25953"/>
    <cellStyle name="差_A6-2-3校内兼课人员其他情况表（教师本人采集） 6 4" xfId="11310"/>
    <cellStyle name="差_A6-2-3校内兼课人员其他情况表（教师本人采集） 6 4 2" xfId="29322"/>
    <cellStyle name="差_A6-2-3校内兼课人员其他情况表（教师本人采集） 6 5" xfId="21047"/>
    <cellStyle name="差_A6-2-3校内兼课人员其他情况表（教师本人采集） 6 5 2" xfId="38961"/>
    <cellStyle name="差_A6-2-3校内兼课人员其他情况表（教师本人采集） 7" xfId="1192"/>
    <cellStyle name="差_A6-2-3校内兼课人员其他情况表（教师本人采集） 7 2" xfId="7560"/>
    <cellStyle name="差_A6-2-3校内兼课人员其他情况表（教师本人采集） 7 2 2" xfId="25829"/>
    <cellStyle name="差_A6-2-3校内兼课人员其他情况表（教师本人采集） 7 3" xfId="11555"/>
    <cellStyle name="差_A6-2-3校内兼课人员其他情况表（教师本人采集） 7 3 2" xfId="29567"/>
    <cellStyle name="差_A6-2-3校内兼课人员其他情况表（教师本人采集） 7 4" xfId="20316"/>
    <cellStyle name="差_A6-2-3校内兼课人员其他情况表（教师本人采集） 7 4 2" xfId="38265"/>
    <cellStyle name="差_A6-2-3校内兼课人员其他情况表（教师本人采集） 8" xfId="1194"/>
    <cellStyle name="差_A6-2-3校内兼课人员其他情况表（教师本人采集） 8 2" xfId="8414"/>
    <cellStyle name="差_A6-2-3校内兼课人员其他情况表（教师本人采集） 8 2 2" xfId="26583"/>
    <cellStyle name="差_A6-2-3校内兼课人员其他情况表（教师本人采集） 8 3" xfId="19734"/>
    <cellStyle name="差_A6-2-3校内兼课人员其他情况表（教师本人采集） 8 3 2" xfId="37713"/>
    <cellStyle name="差_A6-2-3校内兼课人员其他情况表（教师本人采集） 9" xfId="2241"/>
    <cellStyle name="差_A6-2-3校内兼课人员其他情况表（教师本人采集） 9 2" xfId="21674"/>
    <cellStyle name="差_A6-2-3校内兼课人员其他情况表（教师本人采集）_汇总唯一化课程" xfId="1196"/>
    <cellStyle name="差_A6-2-3校内兼课人员其他情况表（教师本人采集）_汇总唯一化课程 10" xfId="2635"/>
    <cellStyle name="差_A6-2-3校内兼课人员其他情况表（教师本人采集）_汇总唯一化课程 10 2" xfId="22033"/>
    <cellStyle name="差_A6-2-3校内兼课人员其他情况表（教师本人采集）_汇总唯一化课程 11" xfId="3431"/>
    <cellStyle name="差_A6-2-3校内兼课人员其他情况表（教师本人采集）_汇总唯一化课程 12" xfId="2551"/>
    <cellStyle name="差_A6-2-3校内兼课人员其他情况表（教师本人采集）_汇总唯一化课程 13" xfId="3553"/>
    <cellStyle name="差_A6-2-3校内兼课人员其他情况表（教师本人采集）_汇总唯一化课程 14" xfId="3764"/>
    <cellStyle name="差_A6-2-3校内兼课人员其他情况表（教师本人采集）_汇总唯一化课程 15" xfId="4104"/>
    <cellStyle name="差_A6-2-3校内兼课人员其他情况表（教师本人采集）_汇总唯一化课程 16" xfId="4282"/>
    <cellStyle name="差_A6-2-3校内兼课人员其他情况表（教师本人采集）_汇总唯一化课程 17" xfId="3873"/>
    <cellStyle name="差_A6-2-3校内兼课人员其他情况表（教师本人采集）_汇总唯一化课程 17 2" xfId="22716"/>
    <cellStyle name="差_A6-2-3校内兼课人员其他情况表（教师本人采集）_汇总唯一化课程 18" xfId="5691"/>
    <cellStyle name="差_A6-2-3校内兼课人员其他情况表（教师本人采集）_汇总唯一化课程 18 2" xfId="24013"/>
    <cellStyle name="差_A6-2-3校内兼课人员其他情况表（教师本人采集）_汇总唯一化课程 19" xfId="5013"/>
    <cellStyle name="差_A6-2-3校内兼课人员其他情况表（教师本人采集）_汇总唯一化课程 19 2" xfId="23361"/>
    <cellStyle name="差_A6-2-3校内兼课人员其他情况表（教师本人采集）_汇总唯一化课程 2" xfId="1197"/>
    <cellStyle name="差_A6-2-3校内兼课人员其他情况表（教师本人采集）_汇总唯一化课程 2 10" xfId="12040"/>
    <cellStyle name="差_A6-2-3校内兼课人员其他情况表（教师本人采集）_汇总唯一化课程 2 10 2" xfId="30052"/>
    <cellStyle name="差_A6-2-3校内兼课人员其他情况表（教师本人采集）_汇总唯一化课程 2 11" xfId="12955"/>
    <cellStyle name="差_A6-2-3校内兼课人员其他情况表（教师本人采集）_汇总唯一化课程 2 11 2" xfId="30957"/>
    <cellStyle name="差_A6-2-3校内兼课人员其他情况表（教师本人采集）_汇总唯一化课程 2 12" xfId="14279"/>
    <cellStyle name="差_A6-2-3校内兼课人员其他情况表（教师本人采集）_汇总唯一化课程 2 12 2" xfId="32281"/>
    <cellStyle name="差_A6-2-3校内兼课人员其他情况表（教师本人采集）_汇总唯一化课程 2 13" xfId="15529"/>
    <cellStyle name="差_A6-2-3校内兼课人员其他情况表（教师本人采集）_汇总唯一化课程 2 13 2" xfId="33531"/>
    <cellStyle name="差_A6-2-3校内兼课人员其他情况表（教师本人采集）_汇总唯一化课程 2 14" xfId="16778"/>
    <cellStyle name="差_A6-2-3校内兼课人员其他情况表（教师本人采集）_汇总唯一化课程 2 14 2" xfId="34780"/>
    <cellStyle name="差_A6-2-3校内兼课人员其他情况表（教师本人采集）_汇总唯一化课程 2 15" xfId="18004"/>
    <cellStyle name="差_A6-2-3校内兼课人员其他情况表（教师本人采集）_汇总唯一化课程 2 15 2" xfId="36006"/>
    <cellStyle name="差_A6-2-3校内兼课人员其他情况表（教师本人采集）_汇总唯一化课程 2 16" xfId="20578"/>
    <cellStyle name="差_A6-2-3校内兼课人员其他情况表（教师本人采集）_汇总唯一化课程 2 16 2" xfId="38508"/>
    <cellStyle name="差_A6-2-3校内兼课人员其他情况表（教师本人采集）_汇总唯一化课程 2 2" xfId="2244"/>
    <cellStyle name="差_A6-2-3校内兼课人员其他情况表（教师本人采集）_汇总唯一化课程 2 2 2" xfId="21677"/>
    <cellStyle name="差_A6-2-3校内兼课人员其他情况表（教师本人采集）_汇总唯一化课程 2 3" xfId="2900"/>
    <cellStyle name="差_A6-2-3校内兼课人员其他情况表（教师本人采集）_汇总唯一化课程 2 3 2" xfId="22292"/>
    <cellStyle name="差_A6-2-3校内兼课人员其他情况表（教师本人采集）_汇总唯一化课程 2 4" xfId="4283"/>
    <cellStyle name="差_A6-2-3校内兼课人员其他情况表（教师本人采集）_汇总唯一化课程 2 5" xfId="5394"/>
    <cellStyle name="差_A6-2-3校内兼课人员其他情况表（教师本人采集）_汇总唯一化课程 2 5 2" xfId="23741"/>
    <cellStyle name="差_A6-2-3校内兼课人员其他情况表（教师本人采集）_汇总唯一化课程 2 6" xfId="4872"/>
    <cellStyle name="差_A6-2-3校内兼课人员其他情况表（教师本人采集）_汇总唯一化课程 2 6 2" xfId="23220"/>
    <cellStyle name="差_A6-2-3校内兼课人员其他情况表（教师本人采集）_汇总唯一化课程 2 7" xfId="7355"/>
    <cellStyle name="差_A6-2-3校内兼课人员其他情况表（教师本人采集）_汇总唯一化课程 2 7 2" xfId="25632"/>
    <cellStyle name="差_A6-2-3校内兼课人员其他情况表（教师本人采集）_汇总唯一化课程 2 8" xfId="9413"/>
    <cellStyle name="差_A6-2-3校内兼课人员其他情况表（教师本人采集）_汇总唯一化课程 2 8 2" xfId="27425"/>
    <cellStyle name="差_A6-2-3校内兼课人员其他情况表（教师本人采集）_汇总唯一化课程 2 9" xfId="10296"/>
    <cellStyle name="差_A6-2-3校内兼课人员其他情况表（教师本人采集）_汇总唯一化课程 2 9 2" xfId="28308"/>
    <cellStyle name="差_A6-2-3校内兼课人员其他情况表（教师本人采集）_汇总唯一化课程 20" xfId="8181"/>
    <cellStyle name="差_A6-2-3校内兼课人员其他情况表（教师本人采集）_汇总唯一化课程 21" xfId="7580"/>
    <cellStyle name="差_A6-2-3校内兼课人员其他情况表（教师本人采集）_汇总唯一化课程 21 2" xfId="25849"/>
    <cellStyle name="差_A6-2-3校内兼课人员其他情况表（教师本人采集）_汇总唯一化课程 22" xfId="9203"/>
    <cellStyle name="差_A6-2-3校内兼课人员其他情况表（教师本人采集）_汇总唯一化课程 23" xfId="9269"/>
    <cellStyle name="差_A6-2-3校内兼课人员其他情况表（教师本人采集）_汇总唯一化课程 23 2" xfId="27281"/>
    <cellStyle name="差_A6-2-3校内兼课人员其他情况表（教师本人采集）_汇总唯一化课程 24" xfId="11761"/>
    <cellStyle name="差_A6-2-3校内兼课人员其他情况表（教师本人采集）_汇总唯一化课程 24 2" xfId="29773"/>
    <cellStyle name="差_A6-2-3校内兼课人员其他情况表（教师本人采集）_汇总唯一化课程 25" xfId="12695"/>
    <cellStyle name="差_A6-2-3校内兼课人员其他情况表（教师本人采集）_汇总唯一化课程 25 2" xfId="30697"/>
    <cellStyle name="差_A6-2-3校内兼课人员其他情况表（教师本人采集）_汇总唯一化课程 26" xfId="13217"/>
    <cellStyle name="差_A6-2-3校内兼课人员其他情况表（教师本人采集）_汇总唯一化课程 26 2" xfId="31219"/>
    <cellStyle name="差_A6-2-3校内兼课人员其他情况表（教师本人采集）_汇总唯一化课程 27" xfId="13472"/>
    <cellStyle name="差_A6-2-3校内兼课人员其他情况表（教师本人采集）_汇总唯一化课程 27 2" xfId="31474"/>
    <cellStyle name="差_A6-2-3校内兼课人员其他情况表（教师本人采集）_汇总唯一化课程 28" xfId="13725"/>
    <cellStyle name="差_A6-2-3校内兼课人员其他情况表（教师本人采集）_汇总唯一化课程 28 2" xfId="31727"/>
    <cellStyle name="差_A6-2-3校内兼课人员其他情况表（教师本人采集）_汇总唯一化课程 29" xfId="14013"/>
    <cellStyle name="差_A6-2-3校内兼课人员其他情况表（教师本人采集）_汇总唯一化课程 29 2" xfId="32015"/>
    <cellStyle name="差_A6-2-3校内兼课人员其他情况表（教师本人采集）_汇总唯一化课程 3" xfId="1199"/>
    <cellStyle name="差_A6-2-3校内兼课人员其他情况表（教师本人采集）_汇总唯一化课程 3 10" xfId="15810"/>
    <cellStyle name="差_A6-2-3校内兼课人员其他情况表（教师本人采集）_汇总唯一化课程 3 10 2" xfId="33812"/>
    <cellStyle name="差_A6-2-3校内兼课人员其他情况表（教师本人采集）_汇总唯一化课程 3 11" xfId="17058"/>
    <cellStyle name="差_A6-2-3校内兼课人员其他情况表（教师本人采集）_汇总唯一化课程 3 11 2" xfId="35060"/>
    <cellStyle name="差_A6-2-3校内兼课人员其他情况表（教师本人采集）_汇总唯一化课程 3 12" xfId="18260"/>
    <cellStyle name="差_A6-2-3校内兼课人员其他情况表（教师本人采集）_汇总唯一化课程 3 12 2" xfId="36262"/>
    <cellStyle name="差_A6-2-3校内兼课人员其他情况表（教师本人采集）_汇总唯一化课程 3 13" xfId="20407"/>
    <cellStyle name="差_A6-2-3校内兼课人员其他情况表（教师本人采集）_汇总唯一化课程 3 13 2" xfId="38350"/>
    <cellStyle name="差_A6-2-3校内兼课人员其他情况表（教师本人采集）_汇总唯一化课程 3 2" xfId="3182"/>
    <cellStyle name="差_A6-2-3校内兼课人员其他情况表（教师本人采集）_汇总唯一化课程 3 2 2" xfId="22548"/>
    <cellStyle name="差_A6-2-3校内兼课人员其他情况表（教师本人采集）_汇总唯一化课程 3 3" xfId="5161"/>
    <cellStyle name="差_A6-2-3校内兼课人员其他情况表（教师本人采集）_汇总唯一化课程 3 3 2" xfId="23508"/>
    <cellStyle name="差_A6-2-3校内兼课人员其他情况表（教师本人采集）_汇总唯一化课程 3 4" xfId="5929"/>
    <cellStyle name="差_A6-2-3校内兼课人员其他情况表（教师本人采集）_汇总唯一化课程 3 4 2" xfId="24219"/>
    <cellStyle name="差_A6-2-3校内兼课人员其他情况表（教师本人采集）_汇总唯一化课程 3 5" xfId="7814"/>
    <cellStyle name="差_A6-2-3校内兼课人员其他情况表（教师本人采集）_汇总唯一化课程 3 5 2" xfId="26071"/>
    <cellStyle name="差_A6-2-3校内兼课人员其他情况表（教师本人采集）_汇总唯一化课程 3 6" xfId="9689"/>
    <cellStyle name="差_A6-2-3校内兼课人员其他情况表（教师本人采集）_汇总唯一化课程 3 6 2" xfId="27701"/>
    <cellStyle name="差_A6-2-3校内兼课人员其他情况表（教师本人采集）_汇总唯一化课程 3 7" xfId="10577"/>
    <cellStyle name="差_A6-2-3校内兼课人员其他情况表（教师本人采集）_汇总唯一化课程 3 7 2" xfId="28589"/>
    <cellStyle name="差_A6-2-3校内兼课人员其他情况表（教师本人采集）_汇总唯一化课程 3 8" xfId="12267"/>
    <cellStyle name="差_A6-2-3校内兼课人员其他情况表（教师本人采集）_汇总唯一化课程 3 8 2" xfId="30278"/>
    <cellStyle name="差_A6-2-3校内兼课人员其他情况表（教师本人采集）_汇总唯一化课程 3 9" xfId="14560"/>
    <cellStyle name="差_A6-2-3校内兼课人员其他情况表（教师本人采集）_汇总唯一化课程 3 9 2" xfId="32562"/>
    <cellStyle name="差_A6-2-3校内兼课人员其他情况表（教师本人采集）_汇总唯一化课程 30" xfId="15262"/>
    <cellStyle name="差_A6-2-3校内兼课人员其他情况表（教师本人采集）_汇总唯一化课程 30 2" xfId="33264"/>
    <cellStyle name="差_A6-2-3校内兼课人员其他情况表（教师本人采集）_汇总唯一化课程 31" xfId="16511"/>
    <cellStyle name="差_A6-2-3校内兼课人员其他情况表（教师本人采集）_汇总唯一化课程 31 2" xfId="34513"/>
    <cellStyle name="差_A6-2-3校内兼课人员其他情况表（教师本人采集）_汇总唯一化课程 32" xfId="17744"/>
    <cellStyle name="差_A6-2-3校内兼课人员其他情况表（教师本人采集）_汇总唯一化课程 32 2" xfId="35746"/>
    <cellStyle name="差_A6-2-3校内兼课人员其他情况表（教师本人采集）_汇总唯一化课程 33" xfId="19012"/>
    <cellStyle name="差_A6-2-3校内兼课人员其他情况表（教师本人采集）_汇总唯一化课程 33 2" xfId="37011"/>
    <cellStyle name="差_A6-2-3校内兼课人员其他情况表（教师本人采集）_汇总唯一化课程 34" xfId="19656"/>
    <cellStyle name="差_A6-2-3校内兼课人员其他情况表（教师本人采集）_汇总唯一化课程 34 2" xfId="37643"/>
    <cellStyle name="差_A6-2-3校内兼课人员其他情况表（教师本人采集）_汇总唯一化课程 35" xfId="21283"/>
    <cellStyle name="差_A6-2-3校内兼课人员其他情况表（教师本人采集）_汇总唯一化课程 35 2" xfId="39197"/>
    <cellStyle name="差_A6-2-3校内兼课人员其他情况表（教师本人采集）_汇总唯一化课程 4" xfId="742"/>
    <cellStyle name="差_A6-2-3校内兼课人员其他情况表（教师本人采集）_汇总唯一化课程 4 10" xfId="18503"/>
    <cellStyle name="差_A6-2-3校内兼课人员其他情况表（教师本人采集）_汇总唯一化课程 4 10 2" xfId="36505"/>
    <cellStyle name="差_A6-2-3校内兼课人员其他情况表（教师本人采集）_汇总唯一化课程 4 11" xfId="19994"/>
    <cellStyle name="差_A6-2-3校内兼课人员其他情况表（教师本人采集）_汇总唯一化课程 4 11 2" xfId="37958"/>
    <cellStyle name="差_A6-2-3校内兼课人员其他情况表（教师本人采集）_汇总唯一化课程 4 2" xfId="6192"/>
    <cellStyle name="差_A6-2-3校内兼课人员其他情况表（教师本人采集）_汇总唯一化课程 4 2 2" xfId="24482"/>
    <cellStyle name="差_A6-2-3校内兼课人员其他情况表（教师本人采集）_汇总唯一化课程 4 3" xfId="8193"/>
    <cellStyle name="差_A6-2-3校内兼课人员其他情况表（教师本人采集）_汇总唯一化课程 4 3 2" xfId="26396"/>
    <cellStyle name="差_A6-2-3校内兼课人员其他情况表（教师本人采集）_汇总唯一化课程 4 4" xfId="9936"/>
    <cellStyle name="差_A6-2-3校内兼课人员其他情况表（教师本人采集）_汇总唯一化课程 4 4 2" xfId="27948"/>
    <cellStyle name="差_A6-2-3校内兼课人员其他情况表（教师本人采集）_汇总唯一化课程 4 5" xfId="10822"/>
    <cellStyle name="差_A6-2-3校内兼课人员其他情况表（教师本人采集）_汇总唯一化课程 4 5 2" xfId="28834"/>
    <cellStyle name="差_A6-2-3校内兼课人员其他情况表（教师本人采集）_汇总唯一化课程 4 6" xfId="12564"/>
    <cellStyle name="差_A6-2-3校内兼课人员其他情况表（教师本人采集）_汇总唯一化课程 4 6 2" xfId="30566"/>
    <cellStyle name="差_A6-2-3校内兼课人员其他情况表（教师本人采集）_汇总唯一化课程 4 7" xfId="14805"/>
    <cellStyle name="差_A6-2-3校内兼课人员其他情况表（教师本人采集）_汇总唯一化课程 4 7 2" xfId="32807"/>
    <cellStyle name="差_A6-2-3校内兼课人员其他情况表（教师本人采集）_汇总唯一化课程 4 8" xfId="16055"/>
    <cellStyle name="差_A6-2-3校内兼课人员其他情况表（教师本人采集）_汇总唯一化课程 4 8 2" xfId="34057"/>
    <cellStyle name="差_A6-2-3校内兼课人员其他情况表（教师本人采集）_汇总唯一化课程 4 9" xfId="17303"/>
    <cellStyle name="差_A6-2-3校内兼课人员其他情况表（教师本人采集）_汇总唯一化课程 4 9 2" xfId="35305"/>
    <cellStyle name="差_A6-2-3校内兼课人员其他情况表（教师本人采集）_汇总唯一化课程 5" xfId="745"/>
    <cellStyle name="差_A6-2-3校内兼课人员其他情况表（教师本人采集）_汇总唯一化课程 5 2" xfId="6190"/>
    <cellStyle name="差_A6-2-3校内兼课人员其他情况表（教师本人采集）_汇总唯一化课程 5 2 2" xfId="24480"/>
    <cellStyle name="差_A6-2-3校内兼课人员其他情况表（教师本人采集）_汇总唯一化课程 5 3" xfId="7186"/>
    <cellStyle name="差_A6-2-3校内兼课人员其他情况表（教师本人采集）_汇总唯一化课程 5 3 2" xfId="25468"/>
    <cellStyle name="差_A6-2-3校内兼课人员其他情况表（教师本人采集）_汇总唯一化课程 5 4" xfId="11083"/>
    <cellStyle name="差_A6-2-3校内兼课人员其他情况表（教师本人采集）_汇总唯一化课程 5 4 2" xfId="29095"/>
    <cellStyle name="差_A6-2-3校内兼课人员其他情况表（教师本人采集）_汇总唯一化课程 5 5" xfId="15051"/>
    <cellStyle name="差_A6-2-3校内兼课人员其他情况表（教师本人采集）_汇总唯一化课程 5 5 2" xfId="33053"/>
    <cellStyle name="差_A6-2-3校内兼课人员其他情况表（教师本人采集）_汇总唯一化课程 5 6" xfId="16301"/>
    <cellStyle name="差_A6-2-3校内兼课人员其他情况表（教师本人采集）_汇总唯一化课程 5 6 2" xfId="34303"/>
    <cellStyle name="差_A6-2-3校内兼课人员其他情况表（教师本人采集）_汇总唯一化课程 5 7" xfId="17549"/>
    <cellStyle name="差_A6-2-3校内兼课人员其他情况表（教师本人采集）_汇总唯一化课程 5 7 2" xfId="35551"/>
    <cellStyle name="差_A6-2-3校内兼课人员其他情况表（教师本人采集）_汇总唯一化课程 5 8" xfId="18749"/>
    <cellStyle name="差_A6-2-3校内兼课人员其他情况表（教师本人采集）_汇总唯一化课程 5 8 2" xfId="36751"/>
    <cellStyle name="差_A6-2-3校内兼课人员其他情况表（教师本人采集）_汇总唯一化课程 5 9" xfId="19567"/>
    <cellStyle name="差_A6-2-3校内兼课人员其他情况表（教师本人采集）_汇总唯一化课程 5 9 2" xfId="37558"/>
    <cellStyle name="差_A6-2-3校内兼课人员其他情况表（教师本人采集）_汇总唯一化课程 6" xfId="747"/>
    <cellStyle name="差_A6-2-3校内兼课人员其他情况表（教师本人采集）_汇总唯一化课程 6 2" xfId="4994"/>
    <cellStyle name="差_A6-2-3校内兼课人员其他情况表（教师本人采集）_汇总唯一化课程 6 2 2" xfId="23342"/>
    <cellStyle name="差_A6-2-3校内兼课人员其他情况表（教师本人采集）_汇总唯一化课程 6 3" xfId="7190"/>
    <cellStyle name="差_A6-2-3校内兼课人员其他情况表（教师本人采集）_汇总唯一化课程 6 3 2" xfId="25472"/>
    <cellStyle name="差_A6-2-3校内兼课人员其他情况表（教师本人采集）_汇总唯一化课程 6 4" xfId="11311"/>
    <cellStyle name="差_A6-2-3校内兼课人员其他情况表（教师本人采集）_汇总唯一化课程 6 4 2" xfId="29323"/>
    <cellStyle name="差_A6-2-3校内兼课人员其他情况表（教师本人采集）_汇总唯一化课程 6 5" xfId="19360"/>
    <cellStyle name="差_A6-2-3校内兼课人员其他情况表（教师本人采集）_汇总唯一化课程 6 5 2" xfId="37359"/>
    <cellStyle name="差_A6-2-3校内兼课人员其他情况表（教师本人采集）_汇总唯一化课程 7" xfId="749"/>
    <cellStyle name="差_A6-2-3校内兼课人员其他情况表（教师本人采集）_汇总唯一化课程 7 2" xfId="8736"/>
    <cellStyle name="差_A6-2-3校内兼课人员其他情况表（教师本人采集）_汇总唯一化课程 7 2 2" xfId="26887"/>
    <cellStyle name="差_A6-2-3校内兼课人员其他情况表（教师本人采集）_汇总唯一化课程 7 3" xfId="11556"/>
    <cellStyle name="差_A6-2-3校内兼课人员其他情况表（教师本人采集）_汇总唯一化课程 7 3 2" xfId="29568"/>
    <cellStyle name="差_A6-2-3校内兼课人员其他情况表（教师本人采集）_汇总唯一化课程 7 4" xfId="19419"/>
    <cellStyle name="差_A6-2-3校内兼课人员其他情况表（教师本人采集）_汇总唯一化课程 7 4 2" xfId="37416"/>
    <cellStyle name="差_A6-2-3校内兼课人员其他情况表（教师本人采集）_汇总唯一化课程 8" xfId="751"/>
    <cellStyle name="差_A6-2-3校内兼课人员其他情况表（教师本人采集）_汇总唯一化课程 8 2" xfId="8418"/>
    <cellStyle name="差_A6-2-3校内兼课人员其他情况表（教师本人采集）_汇总唯一化课程 8 2 2" xfId="26587"/>
    <cellStyle name="差_A6-2-3校内兼课人员其他情况表（教师本人采集）_汇总唯一化课程 8 3" xfId="20410"/>
    <cellStyle name="差_A6-2-3校内兼课人员其他情况表（教师本人采集）_汇总唯一化课程 8 3 2" xfId="38353"/>
    <cellStyle name="差_A6-2-3校内兼课人员其他情况表（教师本人采集）_汇总唯一化课程 9" xfId="2243"/>
    <cellStyle name="差_A6-2-3校内兼课人员其他情况表（教师本人采集）_汇总唯一化课程 9 2" xfId="21676"/>
    <cellStyle name="差_A6-2-3校内兼课人员其他情况表_汇总唯一化课程" xfId="765"/>
    <cellStyle name="差_A6-2-3校内兼课人员其他情况表_汇总唯一化课程 10" xfId="2636"/>
    <cellStyle name="差_A6-2-3校内兼课人员其他情况表_汇总唯一化课程 10 2" xfId="22034"/>
    <cellStyle name="差_A6-2-3校内兼课人员其他情况表_汇总唯一化课程 11" xfId="3432"/>
    <cellStyle name="差_A6-2-3校内兼课人员其他情况表_汇总唯一化课程 12" xfId="2553"/>
    <cellStyle name="差_A6-2-3校内兼课人员其他情况表_汇总唯一化课程 13" xfId="3554"/>
    <cellStyle name="差_A6-2-3校内兼课人员其他情况表_汇总唯一化课程 14" xfId="3765"/>
    <cellStyle name="差_A6-2-3校内兼课人员其他情况表_汇总唯一化课程 15" xfId="4084"/>
    <cellStyle name="差_A6-2-3校内兼课人员其他情况表_汇总唯一化课程 16" xfId="4284"/>
    <cellStyle name="差_A6-2-3校内兼课人员其他情况表_汇总唯一化课程 17" xfId="4182"/>
    <cellStyle name="差_A6-2-3校内兼课人员其他情况表_汇总唯一化课程 17 2" xfId="22824"/>
    <cellStyle name="差_A6-2-3校内兼课人员其他情况表_汇总唯一化课程 18" xfId="5690"/>
    <cellStyle name="差_A6-2-3校内兼课人员其他情况表_汇总唯一化课程 18 2" xfId="24012"/>
    <cellStyle name="差_A6-2-3校内兼课人员其他情况表_汇总唯一化课程 19" xfId="6185"/>
    <cellStyle name="差_A6-2-3校内兼课人员其他情况表_汇总唯一化课程 19 2" xfId="24475"/>
    <cellStyle name="差_A6-2-3校内兼课人员其他情况表_汇总唯一化课程 2" xfId="1201"/>
    <cellStyle name="差_A6-2-3校内兼课人员其他情况表_汇总唯一化课程 2 10" xfId="12041"/>
    <cellStyle name="差_A6-2-3校内兼课人员其他情况表_汇总唯一化课程 2 10 2" xfId="30053"/>
    <cellStyle name="差_A6-2-3校内兼课人员其他情况表_汇总唯一化课程 2 11" xfId="12956"/>
    <cellStyle name="差_A6-2-3校内兼课人员其他情况表_汇总唯一化课程 2 11 2" xfId="30958"/>
    <cellStyle name="差_A6-2-3校内兼课人员其他情况表_汇总唯一化课程 2 12" xfId="14280"/>
    <cellStyle name="差_A6-2-3校内兼课人员其他情况表_汇总唯一化课程 2 12 2" xfId="32282"/>
    <cellStyle name="差_A6-2-3校内兼课人员其他情况表_汇总唯一化课程 2 13" xfId="15530"/>
    <cellStyle name="差_A6-2-3校内兼课人员其他情况表_汇总唯一化课程 2 13 2" xfId="33532"/>
    <cellStyle name="差_A6-2-3校内兼课人员其他情况表_汇总唯一化课程 2 14" xfId="16779"/>
    <cellStyle name="差_A6-2-3校内兼课人员其他情况表_汇总唯一化课程 2 14 2" xfId="34781"/>
    <cellStyle name="差_A6-2-3校内兼课人员其他情况表_汇总唯一化课程 2 15" xfId="18005"/>
    <cellStyle name="差_A6-2-3校内兼课人员其他情况表_汇总唯一化课程 2 15 2" xfId="36007"/>
    <cellStyle name="差_A6-2-3校内兼课人员其他情况表_汇总唯一化课程 2 16" xfId="20502"/>
    <cellStyle name="差_A6-2-3校内兼课人员其他情况表_汇总唯一化课程 2 16 2" xfId="38443"/>
    <cellStyle name="差_A6-2-3校内兼课人员其他情况表_汇总唯一化课程 2 2" xfId="2246"/>
    <cellStyle name="差_A6-2-3校内兼课人员其他情况表_汇总唯一化课程 2 2 2" xfId="21679"/>
    <cellStyle name="差_A6-2-3校内兼课人员其他情况表_汇总唯一化课程 2 3" xfId="2901"/>
    <cellStyle name="差_A6-2-3校内兼课人员其他情况表_汇总唯一化课程 2 3 2" xfId="22293"/>
    <cellStyle name="差_A6-2-3校内兼课人员其他情况表_汇总唯一化课程 2 4" xfId="4285"/>
    <cellStyle name="差_A6-2-3校内兼课人员其他情况表_汇总唯一化课程 2 5" xfId="5393"/>
    <cellStyle name="差_A6-2-3校内兼课人员其他情况表_汇总唯一化课程 2 5 2" xfId="23740"/>
    <cellStyle name="差_A6-2-3校内兼课人员其他情况表_汇总唯一化课程 2 6" xfId="4941"/>
    <cellStyle name="差_A6-2-3校内兼课人员其他情况表_汇总唯一化课程 2 6 2" xfId="23289"/>
    <cellStyle name="差_A6-2-3校内兼课人员其他情况表_汇总唯一化课程 2 7" xfId="6914"/>
    <cellStyle name="差_A6-2-3校内兼课人员其他情况表_汇总唯一化课程 2 7 2" xfId="25204"/>
    <cellStyle name="差_A6-2-3校内兼课人员其他情况表_汇总唯一化课程 2 8" xfId="9414"/>
    <cellStyle name="差_A6-2-3校内兼课人员其他情况表_汇总唯一化课程 2 8 2" xfId="27426"/>
    <cellStyle name="差_A6-2-3校内兼课人员其他情况表_汇总唯一化课程 2 9" xfId="10297"/>
    <cellStyle name="差_A6-2-3校内兼课人员其他情况表_汇总唯一化课程 2 9 2" xfId="28309"/>
    <cellStyle name="差_A6-2-3校内兼课人员其他情况表_汇总唯一化课程 20" xfId="8180"/>
    <cellStyle name="差_A6-2-3校内兼课人员其他情况表_汇总唯一化课程 21" xfId="8213"/>
    <cellStyle name="差_A6-2-3校内兼课人员其他情况表_汇总唯一化课程 21 2" xfId="26411"/>
    <cellStyle name="差_A6-2-3校内兼课人员其他情况表_汇总唯一化课程 22" xfId="9183"/>
    <cellStyle name="差_A6-2-3校内兼课人员其他情况表_汇总唯一化课程 23" xfId="9270"/>
    <cellStyle name="差_A6-2-3校内兼课人员其他情况表_汇总唯一化课程 23 2" xfId="27282"/>
    <cellStyle name="差_A6-2-3校内兼课人员其他情况表_汇总唯一化课程 24" xfId="11762"/>
    <cellStyle name="差_A6-2-3校内兼课人员其他情况表_汇总唯一化课程 24 2" xfId="29774"/>
    <cellStyle name="差_A6-2-3校内兼课人员其他情况表_汇总唯一化课程 25" xfId="12696"/>
    <cellStyle name="差_A6-2-3校内兼课人员其他情况表_汇总唯一化课程 25 2" xfId="30698"/>
    <cellStyle name="差_A6-2-3校内兼课人员其他情况表_汇总唯一化课程 26" xfId="13218"/>
    <cellStyle name="差_A6-2-3校内兼课人员其他情况表_汇总唯一化课程 26 2" xfId="31220"/>
    <cellStyle name="差_A6-2-3校内兼课人员其他情况表_汇总唯一化课程 27" xfId="13473"/>
    <cellStyle name="差_A6-2-3校内兼课人员其他情况表_汇总唯一化课程 27 2" xfId="31475"/>
    <cellStyle name="差_A6-2-3校内兼课人员其他情况表_汇总唯一化课程 28" xfId="13726"/>
    <cellStyle name="差_A6-2-3校内兼课人员其他情况表_汇总唯一化课程 28 2" xfId="31728"/>
    <cellStyle name="差_A6-2-3校内兼课人员其他情况表_汇总唯一化课程 29" xfId="14014"/>
    <cellStyle name="差_A6-2-3校内兼课人员其他情况表_汇总唯一化课程 29 2" xfId="32016"/>
    <cellStyle name="差_A6-2-3校内兼课人员其他情况表_汇总唯一化课程 3" xfId="1203"/>
    <cellStyle name="差_A6-2-3校内兼课人员其他情况表_汇总唯一化课程 3 10" xfId="15811"/>
    <cellStyle name="差_A6-2-3校内兼课人员其他情况表_汇总唯一化课程 3 10 2" xfId="33813"/>
    <cellStyle name="差_A6-2-3校内兼课人员其他情况表_汇总唯一化课程 3 11" xfId="17059"/>
    <cellStyle name="差_A6-2-3校内兼课人员其他情况表_汇总唯一化课程 3 11 2" xfId="35061"/>
    <cellStyle name="差_A6-2-3校内兼课人员其他情况表_汇总唯一化课程 3 12" xfId="18261"/>
    <cellStyle name="差_A6-2-3校内兼课人员其他情况表_汇总唯一化课程 3 12 2" xfId="36263"/>
    <cellStyle name="差_A6-2-3校内兼课人员其他情况表_汇总唯一化课程 3 13" xfId="20475"/>
    <cellStyle name="差_A6-2-3校内兼课人员其他情况表_汇总唯一化课程 3 13 2" xfId="38417"/>
    <cellStyle name="差_A6-2-3校内兼课人员其他情况表_汇总唯一化课程 3 2" xfId="3183"/>
    <cellStyle name="差_A6-2-3校内兼课人员其他情况表_汇总唯一化课程 3 2 2" xfId="22549"/>
    <cellStyle name="差_A6-2-3校内兼课人员其他情况表_汇总唯一化课程 3 3" xfId="5160"/>
    <cellStyle name="差_A6-2-3校内兼课人员其他情况表_汇总唯一化课程 3 3 2" xfId="23507"/>
    <cellStyle name="差_A6-2-3校内兼课人员其他情况表_汇总唯一化课程 3 4" xfId="5892"/>
    <cellStyle name="差_A6-2-3校内兼课人员其他情况表_汇总唯一化课程 3 4 2" xfId="24182"/>
    <cellStyle name="差_A6-2-3校内兼课人员其他情况表_汇总唯一化课程 3 5" xfId="7492"/>
    <cellStyle name="差_A6-2-3校内兼课人员其他情况表_汇总唯一化课程 3 5 2" xfId="25766"/>
    <cellStyle name="差_A6-2-3校内兼课人员其他情况表_汇总唯一化课程 3 6" xfId="9690"/>
    <cellStyle name="差_A6-2-3校内兼课人员其他情况表_汇总唯一化课程 3 6 2" xfId="27702"/>
    <cellStyle name="差_A6-2-3校内兼课人员其他情况表_汇总唯一化课程 3 7" xfId="10578"/>
    <cellStyle name="差_A6-2-3校内兼课人员其他情况表_汇总唯一化课程 3 7 2" xfId="28590"/>
    <cellStyle name="差_A6-2-3校内兼课人员其他情况表_汇总唯一化课程 3 8" xfId="12304"/>
    <cellStyle name="差_A6-2-3校内兼课人员其他情况表_汇总唯一化课程 3 8 2" xfId="30314"/>
    <cellStyle name="差_A6-2-3校内兼课人员其他情况表_汇总唯一化课程 3 9" xfId="14561"/>
    <cellStyle name="差_A6-2-3校内兼课人员其他情况表_汇总唯一化课程 3 9 2" xfId="32563"/>
    <cellStyle name="差_A6-2-3校内兼课人员其他情况表_汇总唯一化课程 30" xfId="15263"/>
    <cellStyle name="差_A6-2-3校内兼课人员其他情况表_汇总唯一化课程 30 2" xfId="33265"/>
    <cellStyle name="差_A6-2-3校内兼课人员其他情况表_汇总唯一化课程 31" xfId="16512"/>
    <cellStyle name="差_A6-2-3校内兼课人员其他情况表_汇总唯一化课程 31 2" xfId="34514"/>
    <cellStyle name="差_A6-2-3校内兼课人员其他情况表_汇总唯一化课程 32" xfId="17745"/>
    <cellStyle name="差_A6-2-3校内兼课人员其他情况表_汇总唯一化课程 32 2" xfId="35747"/>
    <cellStyle name="差_A6-2-3校内兼课人员其他情况表_汇总唯一化课程 33" xfId="19013"/>
    <cellStyle name="差_A6-2-3校内兼课人员其他情况表_汇总唯一化课程 33 2" xfId="37012"/>
    <cellStyle name="差_A6-2-3校内兼课人员其他情况表_汇总唯一化课程 34" xfId="20668"/>
    <cellStyle name="差_A6-2-3校内兼课人员其他情况表_汇总唯一化课程 34 2" xfId="38596"/>
    <cellStyle name="差_A6-2-3校内兼课人员其他情况表_汇总唯一化课程 35" xfId="21284"/>
    <cellStyle name="差_A6-2-3校内兼课人员其他情况表_汇总唯一化课程 35 2" xfId="39198"/>
    <cellStyle name="差_A6-2-3校内兼课人员其他情况表_汇总唯一化课程 4" xfId="1205"/>
    <cellStyle name="差_A6-2-3校内兼课人员其他情况表_汇总唯一化课程 4 10" xfId="18504"/>
    <cellStyle name="差_A6-2-3校内兼课人员其他情况表_汇总唯一化课程 4 10 2" xfId="36506"/>
    <cellStyle name="差_A6-2-3校内兼课人员其他情况表_汇总唯一化课程 4 11" xfId="19742"/>
    <cellStyle name="差_A6-2-3校内兼课人员其他情况表_汇总唯一化课程 4 11 2" xfId="37721"/>
    <cellStyle name="差_A6-2-3校内兼课人员其他情况表_汇总唯一化课程 4 2" xfId="5927"/>
    <cellStyle name="差_A6-2-3校内兼课人员其他情况表_汇总唯一化课程 4 2 2" xfId="24217"/>
    <cellStyle name="差_A6-2-3校内兼课人员其他情况表_汇总唯一化课程 4 3" xfId="7551"/>
    <cellStyle name="差_A6-2-3校内兼课人员其他情况表_汇总唯一化课程 4 3 2" xfId="25821"/>
    <cellStyle name="差_A6-2-3校内兼课人员其他情况表_汇总唯一化课程 4 4" xfId="9937"/>
    <cellStyle name="差_A6-2-3校内兼课人员其他情况表_汇总唯一化课程 4 4 2" xfId="27949"/>
    <cellStyle name="差_A6-2-3校内兼课人员其他情况表_汇总唯一化课程 4 5" xfId="10823"/>
    <cellStyle name="差_A6-2-3校内兼课人员其他情况表_汇总唯一化课程 4 5 2" xfId="28835"/>
    <cellStyle name="差_A6-2-3校内兼课人员其他情况表_汇总唯一化课程 4 6" xfId="12530"/>
    <cellStyle name="差_A6-2-3校内兼课人员其他情况表_汇总唯一化课程 4 6 2" xfId="30532"/>
    <cellStyle name="差_A6-2-3校内兼课人员其他情况表_汇总唯一化课程 4 7" xfId="14806"/>
    <cellStyle name="差_A6-2-3校内兼课人员其他情况表_汇总唯一化课程 4 7 2" xfId="32808"/>
    <cellStyle name="差_A6-2-3校内兼课人员其他情况表_汇总唯一化课程 4 8" xfId="16056"/>
    <cellStyle name="差_A6-2-3校内兼课人员其他情况表_汇总唯一化课程 4 8 2" xfId="34058"/>
    <cellStyle name="差_A6-2-3校内兼课人员其他情况表_汇总唯一化课程 4 9" xfId="17304"/>
    <cellStyle name="差_A6-2-3校内兼课人员其他情况表_汇总唯一化课程 4 9 2" xfId="35306"/>
    <cellStyle name="差_A6-2-3校内兼课人员其他情况表_汇总唯一化课程 5" xfId="1207"/>
    <cellStyle name="差_A6-2-3校内兼课人员其他情况表_汇总唯一化课程 5 2" xfId="5923"/>
    <cellStyle name="差_A6-2-3校内兼课人员其他情况表_汇总唯一化课程 5 2 2" xfId="24213"/>
    <cellStyle name="差_A6-2-3校内兼课人员其他情况表_汇总唯一化课程 5 3" xfId="7139"/>
    <cellStyle name="差_A6-2-3校内兼课人员其他情况表_汇总唯一化课程 5 3 2" xfId="25421"/>
    <cellStyle name="差_A6-2-3校内兼课人员其他情况表_汇总唯一化课程 5 4" xfId="11084"/>
    <cellStyle name="差_A6-2-3校内兼课人员其他情况表_汇总唯一化课程 5 4 2" xfId="29096"/>
    <cellStyle name="差_A6-2-3校内兼课人员其他情况表_汇总唯一化课程 5 5" xfId="15052"/>
    <cellStyle name="差_A6-2-3校内兼课人员其他情况表_汇总唯一化课程 5 5 2" xfId="33054"/>
    <cellStyle name="差_A6-2-3校内兼课人员其他情况表_汇总唯一化课程 5 6" xfId="16302"/>
    <cellStyle name="差_A6-2-3校内兼课人员其他情况表_汇总唯一化课程 5 6 2" xfId="34304"/>
    <cellStyle name="差_A6-2-3校内兼课人员其他情况表_汇总唯一化课程 5 7" xfId="17550"/>
    <cellStyle name="差_A6-2-3校内兼课人员其他情况表_汇总唯一化课程 5 7 2" xfId="35552"/>
    <cellStyle name="差_A6-2-3校内兼课人员其他情况表_汇总唯一化课程 5 8" xfId="18750"/>
    <cellStyle name="差_A6-2-3校内兼课人员其他情况表_汇总唯一化课程 5 8 2" xfId="36752"/>
    <cellStyle name="差_A6-2-3校内兼课人员其他情况表_汇总唯一化课程 5 9" xfId="19783"/>
    <cellStyle name="差_A6-2-3校内兼课人员其他情况表_汇总唯一化课程 5 9 2" xfId="37754"/>
    <cellStyle name="差_A6-2-3校内兼课人员其他情况表_汇总唯一化课程 6" xfId="1209"/>
    <cellStyle name="差_A6-2-3校内兼课人员其他情况表_汇总唯一化课程 6 2" xfId="5921"/>
    <cellStyle name="差_A6-2-3校内兼课人员其他情况表_汇总唯一化课程 6 2 2" xfId="24211"/>
    <cellStyle name="差_A6-2-3校内兼课人员其他情况表_汇总唯一化课程 6 3" xfId="7322"/>
    <cellStyle name="差_A6-2-3校内兼课人员其他情况表_汇总唯一化课程 6 3 2" xfId="25601"/>
    <cellStyle name="差_A6-2-3校内兼课人员其他情况表_汇总唯一化课程 6 4" xfId="11312"/>
    <cellStyle name="差_A6-2-3校内兼课人员其他情况表_汇总唯一化课程 6 4 2" xfId="29324"/>
    <cellStyle name="差_A6-2-3校内兼课人员其他情况表_汇总唯一化课程 6 5" xfId="20089"/>
    <cellStyle name="差_A6-2-3校内兼课人员其他情况表_汇总唯一化课程 6 5 2" xfId="38049"/>
    <cellStyle name="差_A6-2-3校内兼课人员其他情况表_汇总唯一化课程 7" xfId="1211"/>
    <cellStyle name="差_A6-2-3校内兼课人员其他情况表_汇总唯一化课程 7 2" xfId="7967"/>
    <cellStyle name="差_A6-2-3校内兼课人员其他情况表_汇总唯一化课程 7 2 2" xfId="26216"/>
    <cellStyle name="差_A6-2-3校内兼课人员其他情况表_汇总唯一化课程 7 3" xfId="11557"/>
    <cellStyle name="差_A6-2-3校内兼课人员其他情况表_汇总唯一化课程 7 3 2" xfId="29569"/>
    <cellStyle name="差_A6-2-3校内兼课人员其他情况表_汇总唯一化课程 7 4" xfId="19928"/>
    <cellStyle name="差_A6-2-3校内兼课人员其他情况表_汇总唯一化课程 7 4 2" xfId="37898"/>
    <cellStyle name="差_A6-2-3校内兼课人员其他情况表_汇总唯一化课程 8" xfId="1213"/>
    <cellStyle name="差_A6-2-3校内兼课人员其他情况表_汇总唯一化课程 8 2" xfId="8295"/>
    <cellStyle name="差_A6-2-3校内兼课人员其他情况表_汇总唯一化课程 8 2 2" xfId="26481"/>
    <cellStyle name="差_A6-2-3校内兼课人员其他情况表_汇总唯一化课程 8 3" xfId="21008"/>
    <cellStyle name="差_A6-2-3校内兼课人员其他情况表_汇总唯一化课程 8 3 2" xfId="38924"/>
    <cellStyle name="差_A6-2-3校内兼课人员其他情况表_汇总唯一化课程 9" xfId="2245"/>
    <cellStyle name="差_A6-2-3校内兼课人员其他情况表_汇总唯一化课程 9 2" xfId="21678"/>
    <cellStyle name="差_A6-3-1校外兼职教师基本情况表（教师本人采集）" xfId="1215"/>
    <cellStyle name="差_A6-3-1校外兼职教师基本情况表（教师本人采集） 10" xfId="2637"/>
    <cellStyle name="差_A6-3-1校外兼职教师基本情况表（教师本人采集） 10 2" xfId="22035"/>
    <cellStyle name="差_A6-3-1校外兼职教师基本情况表（教师本人采集） 11" xfId="3433"/>
    <cellStyle name="差_A6-3-1校外兼职教师基本情况表（教师本人采集） 12" xfId="2554"/>
    <cellStyle name="差_A6-3-1校外兼职教师基本情况表（教师本人采集） 13" xfId="3555"/>
    <cellStyle name="差_A6-3-1校外兼职教师基本情况表（教师本人采集） 14" xfId="3766"/>
    <cellStyle name="差_A6-3-1校外兼职教师基本情况表（教师本人采集） 15" xfId="3358"/>
    <cellStyle name="差_A6-3-1校外兼职教师基本情况表（教师本人采集） 16" xfId="4286"/>
    <cellStyle name="差_A6-3-1校外兼职教师基本情况表（教师本人采集） 17" xfId="3999"/>
    <cellStyle name="差_A6-3-1校外兼职教师基本情况表（教师本人采集） 17 2" xfId="22742"/>
    <cellStyle name="差_A6-3-1校外兼职教师基本情况表（教师本人采集） 18" xfId="5689"/>
    <cellStyle name="差_A6-3-1校外兼职教师基本情况表（教师本人采集） 18 2" xfId="24011"/>
    <cellStyle name="差_A6-3-1校外兼职教师基本情况表（教师本人采集） 19" xfId="5871"/>
    <cellStyle name="差_A6-3-1校外兼职教师基本情况表（教师本人采集） 19 2" xfId="24161"/>
    <cellStyle name="差_A6-3-1校外兼职教师基本情况表（教师本人采集） 2" xfId="1216"/>
    <cellStyle name="差_A6-3-1校外兼职教师基本情况表（教师本人采集） 2 10" xfId="12042"/>
    <cellStyle name="差_A6-3-1校外兼职教师基本情况表（教师本人采集） 2 10 2" xfId="30054"/>
    <cellStyle name="差_A6-3-1校外兼职教师基本情况表（教师本人采集） 2 11" xfId="12957"/>
    <cellStyle name="差_A6-3-1校外兼职教师基本情况表（教师本人采集） 2 11 2" xfId="30959"/>
    <cellStyle name="差_A6-3-1校外兼职教师基本情况表（教师本人采集） 2 12" xfId="14281"/>
    <cellStyle name="差_A6-3-1校外兼职教师基本情况表（教师本人采集） 2 12 2" xfId="32283"/>
    <cellStyle name="差_A6-3-1校外兼职教师基本情况表（教师本人采集） 2 13" xfId="15531"/>
    <cellStyle name="差_A6-3-1校外兼职教师基本情况表（教师本人采集） 2 13 2" xfId="33533"/>
    <cellStyle name="差_A6-3-1校外兼职教师基本情况表（教师本人采集） 2 14" xfId="16780"/>
    <cellStyle name="差_A6-3-1校外兼职教师基本情况表（教师本人采集） 2 14 2" xfId="34782"/>
    <cellStyle name="差_A6-3-1校外兼职教师基本情况表（教师本人采集） 2 15" xfId="18006"/>
    <cellStyle name="差_A6-3-1校外兼职教师基本情况表（教师本人采集） 2 15 2" xfId="36008"/>
    <cellStyle name="差_A6-3-1校外兼职教师基本情况表（教师本人采集） 2 16" xfId="20070"/>
    <cellStyle name="差_A6-3-1校外兼职教师基本情况表（教师本人采集） 2 16 2" xfId="38031"/>
    <cellStyle name="差_A6-3-1校外兼职教师基本情况表（教师本人采集） 2 2" xfId="2248"/>
    <cellStyle name="差_A6-3-1校外兼职教师基本情况表（教师本人采集） 2 2 2" xfId="21681"/>
    <cellStyle name="差_A6-3-1校外兼职教师基本情况表（教师本人采集） 2 3" xfId="2902"/>
    <cellStyle name="差_A6-3-1校外兼职教师基本情况表（教师本人采集） 2 3 2" xfId="22294"/>
    <cellStyle name="差_A6-3-1校外兼职教师基本情况表（教师本人采集） 2 4" xfId="4287"/>
    <cellStyle name="差_A6-3-1校外兼职教师基本情况表（教师本人采集） 2 5" xfId="5392"/>
    <cellStyle name="差_A6-3-1校外兼职教师基本情况表（教师本人采集） 2 5 2" xfId="23739"/>
    <cellStyle name="差_A6-3-1校外兼职教师基本情况表（教师本人采集） 2 6" xfId="5916"/>
    <cellStyle name="差_A6-3-1校外兼职教师基本情况表（教师本人采集） 2 6 2" xfId="24206"/>
    <cellStyle name="差_A6-3-1校外兼职教师基本情况表（教师本人采集） 2 7" xfId="7106"/>
    <cellStyle name="差_A6-3-1校外兼职教师基本情况表（教师本人采集） 2 7 2" xfId="25389"/>
    <cellStyle name="差_A6-3-1校外兼职教师基本情况表（教师本人采集） 2 8" xfId="9415"/>
    <cellStyle name="差_A6-3-1校外兼职教师基本情况表（教师本人采集） 2 8 2" xfId="27427"/>
    <cellStyle name="差_A6-3-1校外兼职教师基本情况表（教师本人采集） 2 9" xfId="10298"/>
    <cellStyle name="差_A6-3-1校外兼职教师基本情况表（教师本人采集） 2 9 2" xfId="28310"/>
    <cellStyle name="差_A6-3-1校外兼职教师基本情况表（教师本人采集） 20" xfId="8178"/>
    <cellStyle name="差_A6-3-1校外兼职教师基本情况表（教师本人采集） 21" xfId="8944"/>
    <cellStyle name="差_A6-3-1校外兼职教师基本情况表（教师本人采集） 21 2" xfId="27091"/>
    <cellStyle name="差_A6-3-1校外兼职教师基本情况表（教师本人采集） 22" xfId="9078"/>
    <cellStyle name="差_A6-3-1校外兼职教师基本情况表（教师本人采集） 23" xfId="9271"/>
    <cellStyle name="差_A6-3-1校外兼职教师基本情况表（教师本人采集） 23 2" xfId="27283"/>
    <cellStyle name="差_A6-3-1校外兼职教师基本情况表（教师本人采集） 24" xfId="11763"/>
    <cellStyle name="差_A6-3-1校外兼职教师基本情况表（教师本人采集） 24 2" xfId="29775"/>
    <cellStyle name="差_A6-3-1校外兼职教师基本情况表（教师本人采集） 25" xfId="12697"/>
    <cellStyle name="差_A6-3-1校外兼职教师基本情况表（教师本人采集） 25 2" xfId="30699"/>
    <cellStyle name="差_A6-3-1校外兼职教师基本情况表（教师本人采集） 26" xfId="13219"/>
    <cellStyle name="差_A6-3-1校外兼职教师基本情况表（教师本人采集） 26 2" xfId="31221"/>
    <cellStyle name="差_A6-3-1校外兼职教师基本情况表（教师本人采集） 27" xfId="13474"/>
    <cellStyle name="差_A6-3-1校外兼职教师基本情况表（教师本人采集） 27 2" xfId="31476"/>
    <cellStyle name="差_A6-3-1校外兼职教师基本情况表（教师本人采集） 28" xfId="13727"/>
    <cellStyle name="差_A6-3-1校外兼职教师基本情况表（教师本人采集） 28 2" xfId="31729"/>
    <cellStyle name="差_A6-3-1校外兼职教师基本情况表（教师本人采集） 29" xfId="14015"/>
    <cellStyle name="差_A6-3-1校外兼职教师基本情况表（教师本人采集） 29 2" xfId="32017"/>
    <cellStyle name="差_A6-3-1校外兼职教师基本情况表（教师本人采集） 3" xfId="1218"/>
    <cellStyle name="差_A6-3-1校外兼职教师基本情况表（教师本人采集） 3 10" xfId="15812"/>
    <cellStyle name="差_A6-3-1校外兼职教师基本情况表（教师本人采集） 3 10 2" xfId="33814"/>
    <cellStyle name="差_A6-3-1校外兼职教师基本情况表（教师本人采集） 3 11" xfId="17060"/>
    <cellStyle name="差_A6-3-1校外兼职教师基本情况表（教师本人采集） 3 11 2" xfId="35062"/>
    <cellStyle name="差_A6-3-1校外兼职教师基本情况表（教师本人采集） 3 12" xfId="18262"/>
    <cellStyle name="差_A6-3-1校外兼职教师基本情况表（教师本人采集） 3 12 2" xfId="36264"/>
    <cellStyle name="差_A6-3-1校外兼职教师基本情况表（教师本人采集） 3 13" xfId="19921"/>
    <cellStyle name="差_A6-3-1校外兼职教师基本情况表（教师本人采集） 3 13 2" xfId="37891"/>
    <cellStyle name="差_A6-3-1校外兼职教师基本情况表（教师本人采集） 3 2" xfId="3184"/>
    <cellStyle name="差_A6-3-1校外兼职教师基本情况表（教师本人采集） 3 2 2" xfId="22550"/>
    <cellStyle name="差_A6-3-1校外兼职教师基本情况表（教师本人采集） 3 3" xfId="5159"/>
    <cellStyle name="差_A6-3-1校外兼职教师基本情况表（教师本人采集） 3 3 2" xfId="23506"/>
    <cellStyle name="差_A6-3-1校外兼职教师基本情况表（教师本人采集） 3 4" xfId="5913"/>
    <cellStyle name="差_A6-3-1校外兼职教师基本情况表（教师本人采集） 3 4 2" xfId="24203"/>
    <cellStyle name="差_A6-3-1校外兼职教师基本情况表（教师本人采集） 3 5" xfId="7385"/>
    <cellStyle name="差_A6-3-1校外兼职教师基本情况表（教师本人采集） 3 5 2" xfId="25662"/>
    <cellStyle name="差_A6-3-1校外兼职教师基本情况表（教师本人采集） 3 6" xfId="9691"/>
    <cellStyle name="差_A6-3-1校外兼职教师基本情况表（教师本人采集） 3 6 2" xfId="27703"/>
    <cellStyle name="差_A6-3-1校外兼职教师基本情况表（教师本人采集） 3 7" xfId="10579"/>
    <cellStyle name="差_A6-3-1校外兼职教师基本情况表（教师本人采集） 3 7 2" xfId="28591"/>
    <cellStyle name="差_A6-3-1校外兼职教师基本情况表（教师本人采集） 3 8" xfId="12266"/>
    <cellStyle name="差_A6-3-1校外兼职教师基本情况表（教师本人采集） 3 8 2" xfId="30277"/>
    <cellStyle name="差_A6-3-1校外兼职教师基本情况表（教师本人采集） 3 9" xfId="14562"/>
    <cellStyle name="差_A6-3-1校外兼职教师基本情况表（教师本人采集） 3 9 2" xfId="32564"/>
    <cellStyle name="差_A6-3-1校外兼职教师基本情况表（教师本人采集） 30" xfId="15264"/>
    <cellStyle name="差_A6-3-1校外兼职教师基本情况表（教师本人采集） 30 2" xfId="33266"/>
    <cellStyle name="差_A6-3-1校外兼职教师基本情况表（教师本人采集） 31" xfId="16513"/>
    <cellStyle name="差_A6-3-1校外兼职教师基本情况表（教师本人采集） 31 2" xfId="34515"/>
    <cellStyle name="差_A6-3-1校外兼职教师基本情况表（教师本人采集） 32" xfId="17746"/>
    <cellStyle name="差_A6-3-1校外兼职教师基本情况表（教师本人采集） 32 2" xfId="35748"/>
    <cellStyle name="差_A6-3-1校外兼职教师基本情况表（教师本人采集） 33" xfId="19014"/>
    <cellStyle name="差_A6-3-1校外兼职教师基本情况表（教师本人采集） 33 2" xfId="37013"/>
    <cellStyle name="差_A6-3-1校外兼职教师基本情况表（教师本人采集） 34" xfId="20092"/>
    <cellStyle name="差_A6-3-1校外兼职教师基本情况表（教师本人采集） 34 2" xfId="38052"/>
    <cellStyle name="差_A6-3-1校外兼职教师基本情况表（教师本人采集） 35" xfId="21285"/>
    <cellStyle name="差_A6-3-1校外兼职教师基本情况表（教师本人采集） 35 2" xfId="39199"/>
    <cellStyle name="差_A6-3-1校外兼职教师基本情况表（教师本人采集） 4" xfId="1220"/>
    <cellStyle name="差_A6-3-1校外兼职教师基本情况表（教师本人采集） 4 10" xfId="18505"/>
    <cellStyle name="差_A6-3-1校外兼职教师基本情况表（教师本人采集） 4 10 2" xfId="36507"/>
    <cellStyle name="差_A6-3-1校外兼职教师基本情况表（教师本人采集） 4 11" xfId="21025"/>
    <cellStyle name="差_A6-3-1校外兼职教师基本情况表（教师本人采集） 4 11 2" xfId="38939"/>
    <cellStyle name="差_A6-3-1校外兼职教师基本情况表（教师本人采集） 4 2" xfId="5911"/>
    <cellStyle name="差_A6-3-1校外兼职教师基本情况表（教师本人采集） 4 2 2" xfId="24201"/>
    <cellStyle name="差_A6-3-1校外兼职教师基本情况表（教师本人采集） 4 3" xfId="7549"/>
    <cellStyle name="差_A6-3-1校外兼职教师基本情况表（教师本人采集） 4 3 2" xfId="25820"/>
    <cellStyle name="差_A6-3-1校外兼职教师基本情况表（教师本人采集） 4 4" xfId="9938"/>
    <cellStyle name="差_A6-3-1校外兼职教师基本情况表（教师本人采集） 4 4 2" xfId="27950"/>
    <cellStyle name="差_A6-3-1校外兼职教师基本情况表（教师本人采集） 4 5" xfId="10824"/>
    <cellStyle name="差_A6-3-1校外兼职教师基本情况表（教师本人采集） 4 5 2" xfId="28836"/>
    <cellStyle name="差_A6-3-1校外兼职教师基本情况表（教师本人采集） 4 6" xfId="12565"/>
    <cellStyle name="差_A6-3-1校外兼职教师基本情况表（教师本人采集） 4 6 2" xfId="30567"/>
    <cellStyle name="差_A6-3-1校外兼职教师基本情况表（教师本人采集） 4 7" xfId="14807"/>
    <cellStyle name="差_A6-3-1校外兼职教师基本情况表（教师本人采集） 4 7 2" xfId="32809"/>
    <cellStyle name="差_A6-3-1校外兼职教师基本情况表（教师本人采集） 4 8" xfId="16057"/>
    <cellStyle name="差_A6-3-1校外兼职教师基本情况表（教师本人采集） 4 8 2" xfId="34059"/>
    <cellStyle name="差_A6-3-1校外兼职教师基本情况表（教师本人采集） 4 9" xfId="17305"/>
    <cellStyle name="差_A6-3-1校外兼职教师基本情况表（教师本人采集） 4 9 2" xfId="35307"/>
    <cellStyle name="差_A6-3-1校外兼职教师基本情况表（教师本人采集） 5" xfId="1222"/>
    <cellStyle name="差_A6-3-1校外兼职教师基本情况表（教师本人采集） 5 2" xfId="4635"/>
    <cellStyle name="差_A6-3-1校外兼职教师基本情况表（教师本人采集） 5 2 2" xfId="22983"/>
    <cellStyle name="差_A6-3-1校外兼职教师基本情况表（教师本人采集） 5 3" xfId="7381"/>
    <cellStyle name="差_A6-3-1校外兼职教师基本情况表（教师本人采集） 5 3 2" xfId="25658"/>
    <cellStyle name="差_A6-3-1校外兼职教师基本情况表（教师本人采集） 5 4" xfId="11085"/>
    <cellStyle name="差_A6-3-1校外兼职教师基本情况表（教师本人采集） 5 4 2" xfId="29097"/>
    <cellStyle name="差_A6-3-1校外兼职教师基本情况表（教师本人采集） 5 5" xfId="15053"/>
    <cellStyle name="差_A6-3-1校外兼职教师基本情况表（教师本人采集） 5 5 2" xfId="33055"/>
    <cellStyle name="差_A6-3-1校外兼职教师基本情况表（教师本人采集） 5 6" xfId="16303"/>
    <cellStyle name="差_A6-3-1校外兼职教师基本情况表（教师本人采集） 5 6 2" xfId="34305"/>
    <cellStyle name="差_A6-3-1校外兼职教师基本情况表（教师本人采集） 5 7" xfId="17551"/>
    <cellStyle name="差_A6-3-1校外兼职教师基本情况表（教师本人采集） 5 7 2" xfId="35553"/>
    <cellStyle name="差_A6-3-1校外兼职教师基本情况表（教师本人采集） 5 8" xfId="18751"/>
    <cellStyle name="差_A6-3-1校外兼职教师基本情况表（教师本人采集） 5 8 2" xfId="36753"/>
    <cellStyle name="差_A6-3-1校外兼职教师基本情况表（教师本人采集） 5 9" xfId="20779"/>
    <cellStyle name="差_A6-3-1校外兼职教师基本情况表（教师本人采集） 5 9 2" xfId="38703"/>
    <cellStyle name="差_A6-3-1校外兼职教师基本情况表（教师本人采集） 6" xfId="1223"/>
    <cellStyle name="差_A6-3-1校外兼职教师基本情况表（教师本人采集） 6 2" xfId="4718"/>
    <cellStyle name="差_A6-3-1校外兼职教师基本情况表（教师本人采集） 6 2 2" xfId="23066"/>
    <cellStyle name="差_A6-3-1校外兼职教师基本情况表（教师本人采集） 6 3" xfId="7161"/>
    <cellStyle name="差_A6-3-1校外兼职教师基本情况表（教师本人采集） 6 3 2" xfId="25443"/>
    <cellStyle name="差_A6-3-1校外兼职教师基本情况表（教师本人采集） 6 4" xfId="11313"/>
    <cellStyle name="差_A6-3-1校外兼职教师基本情况表（教师本人采集） 6 4 2" xfId="29325"/>
    <cellStyle name="差_A6-3-1校外兼职教师基本情况表（教师本人采集） 6 5" xfId="19920"/>
    <cellStyle name="差_A6-3-1校外兼职教师基本情况表（教师本人采集） 6 5 2" xfId="37890"/>
    <cellStyle name="差_A6-3-1校外兼职教师基本情况表（教师本人采集） 7" xfId="1225"/>
    <cellStyle name="差_A6-3-1校外兼职教师基本情况表（教师本人采集） 7 2" xfId="8599"/>
    <cellStyle name="差_A6-3-1校外兼职教师基本情况表（教师本人采集） 7 2 2" xfId="26753"/>
    <cellStyle name="差_A6-3-1校外兼职教师基本情况表（教师本人采集） 7 3" xfId="11558"/>
    <cellStyle name="差_A6-3-1校外兼职教师基本情况表（教师本人采集） 7 3 2" xfId="29570"/>
    <cellStyle name="差_A6-3-1校外兼职教师基本情况表（教师本人采集） 7 4" xfId="21043"/>
    <cellStyle name="差_A6-3-1校外兼职教师基本情况表（教师本人采集） 7 4 2" xfId="38957"/>
    <cellStyle name="差_A6-3-1校外兼职教师基本情况表（教师本人采集） 8" xfId="1227"/>
    <cellStyle name="差_A6-3-1校外兼职教师基本情况表（教师本人采集） 8 2" xfId="7859"/>
    <cellStyle name="差_A6-3-1校外兼职教师基本情况表（教师本人采集） 8 2 2" xfId="26116"/>
    <cellStyle name="差_A6-3-1校外兼职教师基本情况表（教师本人采集） 8 3" xfId="19964"/>
    <cellStyle name="差_A6-3-1校外兼职教师基本情况表（教师本人采集） 8 3 2" xfId="37929"/>
    <cellStyle name="差_A6-3-1校外兼职教师基本情况表（教师本人采集） 9" xfId="2247"/>
    <cellStyle name="差_A6-3-1校外兼职教师基本情况表（教师本人采集） 9 2" xfId="21680"/>
    <cellStyle name="差_A6-3-1校外兼职教师基本情况表（教师本人采集）_汇总唯一化课程" xfId="1228"/>
    <cellStyle name="差_A6-3-1校外兼职教师基本情况表（教师本人采集）_汇总唯一化课程 10" xfId="2638"/>
    <cellStyle name="差_A6-3-1校外兼职教师基本情况表（教师本人采集）_汇总唯一化课程 10 2" xfId="22036"/>
    <cellStyle name="差_A6-3-1校外兼职教师基本情况表（教师本人采集）_汇总唯一化课程 11" xfId="3434"/>
    <cellStyle name="差_A6-3-1校外兼职教师基本情况表（教师本人采集）_汇总唯一化课程 12" xfId="2555"/>
    <cellStyle name="差_A6-3-1校外兼职教师基本情况表（教师本人采集）_汇总唯一化课程 13" xfId="3556"/>
    <cellStyle name="差_A6-3-1校外兼职教师基本情况表（教师本人采集）_汇总唯一化课程 14" xfId="3767"/>
    <cellStyle name="差_A6-3-1校外兼职教师基本情况表（教师本人采集）_汇总唯一化课程 15" xfId="4103"/>
    <cellStyle name="差_A6-3-1校外兼职教师基本情况表（教师本人采集）_汇总唯一化课程 16" xfId="4288"/>
    <cellStyle name="差_A6-3-1校外兼职教师基本情况表（教师本人采集）_汇总唯一化课程 17" xfId="4184"/>
    <cellStyle name="差_A6-3-1校外兼职教师基本情况表（教师本人采集）_汇总唯一化课程 17 2" xfId="22826"/>
    <cellStyle name="差_A6-3-1校外兼职教师基本情况表（教师本人采集）_汇总唯一化课程 18" xfId="5688"/>
    <cellStyle name="差_A6-3-1校外兼职教师基本情况表（教师本人采集）_汇总唯一化课程 18 2" xfId="24010"/>
    <cellStyle name="差_A6-3-1校外兼职教师基本情况表（教师本人采集）_汇总唯一化课程 19" xfId="4700"/>
    <cellStyle name="差_A6-3-1校外兼职教师基本情况表（教师本人采集）_汇总唯一化课程 19 2" xfId="23048"/>
    <cellStyle name="差_A6-3-1校外兼职教师基本情况表（教师本人采集）_汇总唯一化课程 2" xfId="544"/>
    <cellStyle name="差_A6-3-1校外兼职教师基本情况表（教师本人采集）_汇总唯一化课程 2 10" xfId="12043"/>
    <cellStyle name="差_A6-3-1校外兼职教师基本情况表（教师本人采集）_汇总唯一化课程 2 10 2" xfId="30055"/>
    <cellStyle name="差_A6-3-1校外兼职教师基本情况表（教师本人采集）_汇总唯一化课程 2 11" xfId="12958"/>
    <cellStyle name="差_A6-3-1校外兼职教师基本情况表（教师本人采集）_汇总唯一化课程 2 11 2" xfId="30960"/>
    <cellStyle name="差_A6-3-1校外兼职教师基本情况表（教师本人采集）_汇总唯一化课程 2 12" xfId="14282"/>
    <cellStyle name="差_A6-3-1校外兼职教师基本情况表（教师本人采集）_汇总唯一化课程 2 12 2" xfId="32284"/>
    <cellStyle name="差_A6-3-1校外兼职教师基本情况表（教师本人采集）_汇总唯一化课程 2 13" xfId="15532"/>
    <cellStyle name="差_A6-3-1校外兼职教师基本情况表（教师本人采集）_汇总唯一化课程 2 13 2" xfId="33534"/>
    <cellStyle name="差_A6-3-1校外兼职教师基本情况表（教师本人采集）_汇总唯一化课程 2 14" xfId="16781"/>
    <cellStyle name="差_A6-3-1校外兼职教师基本情况表（教师本人采集）_汇总唯一化课程 2 14 2" xfId="34783"/>
    <cellStyle name="差_A6-3-1校外兼职教师基本情况表（教师本人采集）_汇总唯一化课程 2 15" xfId="18007"/>
    <cellStyle name="差_A6-3-1校外兼职教师基本情况表（教师本人采集）_汇总唯一化课程 2 15 2" xfId="36009"/>
    <cellStyle name="差_A6-3-1校外兼职教师基本情况表（教师本人采集）_汇总唯一化课程 2 16" xfId="20814"/>
    <cellStyle name="差_A6-3-1校外兼职教师基本情况表（教师本人采集）_汇总唯一化课程 2 16 2" xfId="38738"/>
    <cellStyle name="差_A6-3-1校外兼职教师基本情况表（教师本人采集）_汇总唯一化课程 2 2" xfId="2250"/>
    <cellStyle name="差_A6-3-1校外兼职教师基本情况表（教师本人采集）_汇总唯一化课程 2 2 2" xfId="21683"/>
    <cellStyle name="差_A6-3-1校外兼职教师基本情况表（教师本人采集）_汇总唯一化课程 2 3" xfId="2903"/>
    <cellStyle name="差_A6-3-1校外兼职教师基本情况表（教师本人采集）_汇总唯一化课程 2 3 2" xfId="22295"/>
    <cellStyle name="差_A6-3-1校外兼职教师基本情况表（教师本人采集）_汇总唯一化课程 2 4" xfId="4289"/>
    <cellStyle name="差_A6-3-1校外兼职教师基本情况表（教师本人采集）_汇总唯一化课程 2 5" xfId="5391"/>
    <cellStyle name="差_A6-3-1校外兼职教师基本情况表（教师本人采集）_汇总唯一化课程 2 5 2" xfId="23738"/>
    <cellStyle name="差_A6-3-1校外兼职教师基本情况表（教师本人采集）_汇总唯一化课程 2 6" xfId="6324"/>
    <cellStyle name="差_A6-3-1校外兼职教师基本情况表（教师本人采集）_汇总唯一化课程 2 6 2" xfId="24614"/>
    <cellStyle name="差_A6-3-1校外兼职教师基本情况表（教师本人采集）_汇总唯一化课程 2 7" xfId="8010"/>
    <cellStyle name="差_A6-3-1校外兼职教师基本情况表（教师本人采集）_汇总唯一化课程 2 7 2" xfId="26259"/>
    <cellStyle name="差_A6-3-1校外兼职教师基本情况表（教师本人采集）_汇总唯一化课程 2 8" xfId="9416"/>
    <cellStyle name="差_A6-3-1校外兼职教师基本情况表（教师本人采集）_汇总唯一化课程 2 8 2" xfId="27428"/>
    <cellStyle name="差_A6-3-1校外兼职教师基本情况表（教师本人采集）_汇总唯一化课程 2 9" xfId="10299"/>
    <cellStyle name="差_A6-3-1校外兼职教师基本情况表（教师本人采集）_汇总唯一化课程 2 9 2" xfId="28311"/>
    <cellStyle name="差_A6-3-1校外兼职教师基本情况表（教师本人采集）_汇总唯一化课程 20" xfId="8176"/>
    <cellStyle name="差_A6-3-1校外兼职教师基本情况表（教师本人采集）_汇总唯一化课程 21" xfId="8859"/>
    <cellStyle name="差_A6-3-1校外兼职教师基本情况表（教师本人采集）_汇总唯一化课程 21 2" xfId="27006"/>
    <cellStyle name="差_A6-3-1校外兼职教师基本情况表（教师本人采集）_汇总唯一化课程 22" xfId="9202"/>
    <cellStyle name="差_A6-3-1校外兼职教师基本情况表（教师本人采集）_汇总唯一化课程 23" xfId="9194"/>
    <cellStyle name="差_A6-3-1校外兼职教师基本情况表（教师本人采集）_汇总唯一化课程 23 2" xfId="27244"/>
    <cellStyle name="差_A6-3-1校外兼职教师基本情况表（教师本人采集）_汇总唯一化课程 24" xfId="11764"/>
    <cellStyle name="差_A6-3-1校外兼职教师基本情况表（教师本人采集）_汇总唯一化课程 24 2" xfId="29776"/>
    <cellStyle name="差_A6-3-1校外兼职教师基本情况表（教师本人采集）_汇总唯一化课程 25" xfId="12698"/>
    <cellStyle name="差_A6-3-1校外兼职教师基本情况表（教师本人采集）_汇总唯一化课程 25 2" xfId="30700"/>
    <cellStyle name="差_A6-3-1校外兼职教师基本情况表（教师本人采集）_汇总唯一化课程 26" xfId="13220"/>
    <cellStyle name="差_A6-3-1校外兼职教师基本情况表（教师本人采集）_汇总唯一化课程 26 2" xfId="31222"/>
    <cellStyle name="差_A6-3-1校外兼职教师基本情况表（教师本人采集）_汇总唯一化课程 27" xfId="13475"/>
    <cellStyle name="差_A6-3-1校外兼职教师基本情况表（教师本人采集）_汇总唯一化课程 27 2" xfId="31477"/>
    <cellStyle name="差_A6-3-1校外兼职教师基本情况表（教师本人采集）_汇总唯一化课程 28" xfId="13728"/>
    <cellStyle name="差_A6-3-1校外兼职教师基本情况表（教师本人采集）_汇总唯一化课程 28 2" xfId="31730"/>
    <cellStyle name="差_A6-3-1校外兼职教师基本情况表（教师本人采集）_汇总唯一化课程 29" xfId="14016"/>
    <cellStyle name="差_A6-3-1校外兼职教师基本情况表（教师本人采集）_汇总唯一化课程 29 2" xfId="32018"/>
    <cellStyle name="差_A6-3-1校外兼职教师基本情况表（教师本人采集）_汇总唯一化课程 3" xfId="547"/>
    <cellStyle name="差_A6-3-1校外兼职教师基本情况表（教师本人采集）_汇总唯一化课程 3 10" xfId="15813"/>
    <cellStyle name="差_A6-3-1校外兼职教师基本情况表（教师本人采集）_汇总唯一化课程 3 10 2" xfId="33815"/>
    <cellStyle name="差_A6-3-1校外兼职教师基本情况表（教师本人采集）_汇总唯一化课程 3 11" xfId="17061"/>
    <cellStyle name="差_A6-3-1校外兼职教师基本情况表（教师本人采集）_汇总唯一化课程 3 11 2" xfId="35063"/>
    <cellStyle name="差_A6-3-1校外兼职教师基本情况表（教师本人采集）_汇总唯一化课程 3 12" xfId="18263"/>
    <cellStyle name="差_A6-3-1校外兼职教师基本情况表（教师本人采集）_汇总唯一化课程 3 12 2" xfId="36265"/>
    <cellStyle name="差_A6-3-1校外兼职教师基本情况表（教师本人采集）_汇总唯一化课程 3 13" xfId="20836"/>
    <cellStyle name="差_A6-3-1校外兼职教师基本情况表（教师本人采集）_汇总唯一化课程 3 13 2" xfId="38758"/>
    <cellStyle name="差_A6-3-1校外兼职教师基本情况表（教师本人采集）_汇总唯一化课程 3 2" xfId="3185"/>
    <cellStyle name="差_A6-3-1校外兼职教师基本情况表（教师本人采集）_汇总唯一化课程 3 2 2" xfId="22551"/>
    <cellStyle name="差_A6-3-1校外兼职教师基本情况表（教师本人采集）_汇总唯一化课程 3 3" xfId="5158"/>
    <cellStyle name="差_A6-3-1校外兼职教师基本情况表（教师本人采集）_汇总唯一化课程 3 3 2" xfId="23505"/>
    <cellStyle name="差_A6-3-1校外兼职教师基本情况表（教师本人采集）_汇总唯一化课程 3 4" xfId="5878"/>
    <cellStyle name="差_A6-3-1校外兼职教师基本情况表（教师本人采集）_汇总唯一化课程 3 4 2" xfId="24168"/>
    <cellStyle name="差_A6-3-1校外兼职教师基本情况表（教师本人采集）_汇总唯一化课程 3 5" xfId="7384"/>
    <cellStyle name="差_A6-3-1校外兼职教师基本情况表（教师本人采集）_汇总唯一化课程 3 5 2" xfId="25661"/>
    <cellStyle name="差_A6-3-1校外兼职教师基本情况表（教师本人采集）_汇总唯一化课程 3 6" xfId="9692"/>
    <cellStyle name="差_A6-3-1校外兼职教师基本情况表（教师本人采集）_汇总唯一化课程 3 6 2" xfId="27704"/>
    <cellStyle name="差_A6-3-1校外兼职教师基本情况表（教师本人采集）_汇总唯一化课程 3 7" xfId="10580"/>
    <cellStyle name="差_A6-3-1校外兼职教师基本情况表（教师本人采集）_汇总唯一化课程 3 7 2" xfId="28592"/>
    <cellStyle name="差_A6-3-1校外兼职教师基本情况表（教师本人采集）_汇总唯一化课程 3 8" xfId="12265"/>
    <cellStyle name="差_A6-3-1校外兼职教师基本情况表（教师本人采集）_汇总唯一化课程 3 8 2" xfId="30276"/>
    <cellStyle name="差_A6-3-1校外兼职教师基本情况表（教师本人采集）_汇总唯一化课程 3 9" xfId="14563"/>
    <cellStyle name="差_A6-3-1校外兼职教师基本情况表（教师本人采集）_汇总唯一化课程 3 9 2" xfId="32565"/>
    <cellStyle name="差_A6-3-1校外兼职教师基本情况表（教师本人采集）_汇总唯一化课程 30" xfId="15265"/>
    <cellStyle name="差_A6-3-1校外兼职教师基本情况表（教师本人采集）_汇总唯一化课程 30 2" xfId="33267"/>
    <cellStyle name="差_A6-3-1校外兼职教师基本情况表（教师本人采集）_汇总唯一化课程 31" xfId="16514"/>
    <cellStyle name="差_A6-3-1校外兼职教师基本情况表（教师本人采集）_汇总唯一化课程 31 2" xfId="34516"/>
    <cellStyle name="差_A6-3-1校外兼职教师基本情况表（教师本人采集）_汇总唯一化课程 32" xfId="17747"/>
    <cellStyle name="差_A6-3-1校外兼职教师基本情况表（教师本人采集）_汇总唯一化课程 32 2" xfId="35749"/>
    <cellStyle name="差_A6-3-1校外兼职教师基本情况表（教师本人采集）_汇总唯一化课程 33" xfId="19015"/>
    <cellStyle name="差_A6-3-1校外兼职教师基本情况表（教师本人采集）_汇总唯一化课程 33 2" xfId="37014"/>
    <cellStyle name="差_A6-3-1校外兼职教师基本情况表（教师本人采集）_汇总唯一化课程 34" xfId="20941"/>
    <cellStyle name="差_A6-3-1校外兼职教师基本情况表（教师本人采集）_汇总唯一化课程 34 2" xfId="38863"/>
    <cellStyle name="差_A6-3-1校外兼职教师基本情况表（教师本人采集）_汇总唯一化课程 35" xfId="21286"/>
    <cellStyle name="差_A6-3-1校外兼职教师基本情况表（教师本人采集）_汇总唯一化课程 35 2" xfId="39200"/>
    <cellStyle name="差_A6-3-1校外兼职教师基本情况表（教师本人采集）_汇总唯一化课程 4" xfId="550"/>
    <cellStyle name="差_A6-3-1校外兼职教师基本情况表（教师本人采集）_汇总唯一化课程 4 10" xfId="18506"/>
    <cellStyle name="差_A6-3-1校外兼职教师基本情况表（教师本人采集）_汇总唯一化课程 4 10 2" xfId="36508"/>
    <cellStyle name="差_A6-3-1校外兼职教师基本情况表（教师本人采集）_汇总唯一化课程 4 11" xfId="20623"/>
    <cellStyle name="差_A6-3-1校外兼职教师基本情况表（教师本人采集）_汇总唯一化课程 4 11 2" xfId="38553"/>
    <cellStyle name="差_A6-3-1校外兼职教师基本情况表（教师本人采集）_汇总唯一化课程 4 2" xfId="5874"/>
    <cellStyle name="差_A6-3-1校外兼职教师基本情况表（教师本人采集）_汇总唯一化课程 4 2 2" xfId="24164"/>
    <cellStyle name="差_A6-3-1校外兼职教师基本情况表（教师本人采集）_汇总唯一化课程 4 3" xfId="7547"/>
    <cellStyle name="差_A6-3-1校外兼职教师基本情况表（教师本人采集）_汇总唯一化课程 4 3 2" xfId="25818"/>
    <cellStyle name="差_A6-3-1校外兼职教师基本情况表（教师本人采集）_汇总唯一化课程 4 4" xfId="9939"/>
    <cellStyle name="差_A6-3-1校外兼职教师基本情况表（教师本人采集）_汇总唯一化课程 4 4 2" xfId="27951"/>
    <cellStyle name="差_A6-3-1校外兼职教师基本情况表（教师本人采集）_汇总唯一化课程 4 5" xfId="10825"/>
    <cellStyle name="差_A6-3-1校外兼职教师基本情况表（教师本人采集）_汇总唯一化课程 4 5 2" xfId="28837"/>
    <cellStyle name="差_A6-3-1校外兼职教师基本情况表（教师本人采集）_汇总唯一化课程 4 6" xfId="12566"/>
    <cellStyle name="差_A6-3-1校外兼职教师基本情况表（教师本人采集）_汇总唯一化课程 4 6 2" xfId="30568"/>
    <cellStyle name="差_A6-3-1校外兼职教师基本情况表（教师本人采集）_汇总唯一化课程 4 7" xfId="14808"/>
    <cellStyle name="差_A6-3-1校外兼职教师基本情况表（教师本人采集）_汇总唯一化课程 4 7 2" xfId="32810"/>
    <cellStyle name="差_A6-3-1校外兼职教师基本情况表（教师本人采集）_汇总唯一化课程 4 8" xfId="16058"/>
    <cellStyle name="差_A6-3-1校外兼职教师基本情况表（教师本人采集）_汇总唯一化课程 4 8 2" xfId="34060"/>
    <cellStyle name="差_A6-3-1校外兼职教师基本情况表（教师本人采集）_汇总唯一化课程 4 9" xfId="17306"/>
    <cellStyle name="差_A6-3-1校外兼职教师基本情况表（教师本人采集）_汇总唯一化课程 4 9 2" xfId="35308"/>
    <cellStyle name="差_A6-3-1校外兼职教师基本情况表（教师本人采集）_汇总唯一化课程 5" xfId="1230"/>
    <cellStyle name="差_A6-3-1校外兼职教师基本情况表（教师本人采集）_汇总唯一化课程 5 2" xfId="5909"/>
    <cellStyle name="差_A6-3-1校外兼职教师基本情况表（教师本人采集）_汇总唯一化课程 5 2 2" xfId="24199"/>
    <cellStyle name="差_A6-3-1校外兼职教师基本情况表（教师本人采集）_汇总唯一化课程 5 3" xfId="7377"/>
    <cellStyle name="差_A6-3-1校外兼职教师基本情况表（教师本人采集）_汇总唯一化课程 5 3 2" xfId="25654"/>
    <cellStyle name="差_A6-3-1校外兼职教师基本情况表（教师本人采集）_汇总唯一化课程 5 4" xfId="11086"/>
    <cellStyle name="差_A6-3-1校外兼职教师基本情况表（教师本人采集）_汇总唯一化课程 5 4 2" xfId="29098"/>
    <cellStyle name="差_A6-3-1校外兼职教师基本情况表（教师本人采集）_汇总唯一化课程 5 5" xfId="15054"/>
    <cellStyle name="差_A6-3-1校外兼职教师基本情况表（教师本人采集）_汇总唯一化课程 5 5 2" xfId="33056"/>
    <cellStyle name="差_A6-3-1校外兼职教师基本情况表（教师本人采集）_汇总唯一化课程 5 6" xfId="16304"/>
    <cellStyle name="差_A6-3-1校外兼职教师基本情况表（教师本人采集）_汇总唯一化课程 5 6 2" xfId="34306"/>
    <cellStyle name="差_A6-3-1校外兼职教师基本情况表（教师本人采集）_汇总唯一化课程 5 7" xfId="17552"/>
    <cellStyle name="差_A6-3-1校外兼职教师基本情况表（教师本人采集）_汇总唯一化课程 5 7 2" xfId="35554"/>
    <cellStyle name="差_A6-3-1校外兼职教师基本情况表（教师本人采集）_汇总唯一化课程 5 8" xfId="18752"/>
    <cellStyle name="差_A6-3-1校外兼职教师基本情况表（教师本人采集）_汇总唯一化课程 5 8 2" xfId="36754"/>
    <cellStyle name="差_A6-3-1校外兼职教师基本情况表（教师本人采集）_汇总唯一化课程 5 9" xfId="20883"/>
    <cellStyle name="差_A6-3-1校外兼职教师基本情况表（教师本人采集）_汇总唯一化课程 5 9 2" xfId="38805"/>
    <cellStyle name="差_A6-3-1校外兼职教师基本情况表（教师本人采集）_汇总唯一化课程 6" xfId="1232"/>
    <cellStyle name="差_A6-3-1校外兼职教师基本情况表（教师本人采集）_汇总唯一化课程 6 2" xfId="5009"/>
    <cellStyle name="差_A6-3-1校外兼职教师基本情况表（教师本人采集）_汇总唯一化课程 6 2 2" xfId="23357"/>
    <cellStyle name="差_A6-3-1校外兼职教师基本情况表（教师本人采集）_汇总唯一化课程 6 3" xfId="7379"/>
    <cellStyle name="差_A6-3-1校外兼职教师基本情况表（教师本人采集）_汇总唯一化课程 6 3 2" xfId="25656"/>
    <cellStyle name="差_A6-3-1校外兼职教师基本情况表（教师本人采集）_汇总唯一化课程 6 4" xfId="11314"/>
    <cellStyle name="差_A6-3-1校外兼职教师基本情况表（教师本人采集）_汇总唯一化课程 6 4 2" xfId="29326"/>
    <cellStyle name="差_A6-3-1校外兼职教师基本情况表（教师本人采集）_汇总唯一化课程 6 5" xfId="19912"/>
    <cellStyle name="差_A6-3-1校外兼职教师基本情况表（教师本人采集）_汇总唯一化课程 6 5 2" xfId="37882"/>
    <cellStyle name="差_A6-3-1校外兼职教师基本情况表（教师本人采集）_汇总唯一化课程 7" xfId="1234"/>
    <cellStyle name="差_A6-3-1校外兼职教师基本情况表（教师本人采集）_汇总唯一化课程 7 2" xfId="8601"/>
    <cellStyle name="差_A6-3-1校外兼职教师基本情况表（教师本人采集）_汇总唯一化课程 7 2 2" xfId="26755"/>
    <cellStyle name="差_A6-3-1校外兼职教师基本情况表（教师本人采集）_汇总唯一化课程 7 3" xfId="11559"/>
    <cellStyle name="差_A6-3-1校外兼职教师基本情况表（教师本人采集）_汇总唯一化课程 7 3 2" xfId="29571"/>
    <cellStyle name="差_A6-3-1校外兼职教师基本情况表（教师本人采集）_汇总唯一化课程 7 4" xfId="20912"/>
    <cellStyle name="差_A6-3-1校外兼职教师基本情况表（教师本人采集）_汇总唯一化课程 7 4 2" xfId="38834"/>
    <cellStyle name="差_A6-3-1校外兼职教师基本情况表（教师本人采集）_汇总唯一化课程 8" xfId="1236"/>
    <cellStyle name="差_A6-3-1校外兼职教师基本情况表（教师本人采集）_汇总唯一化课程 8 2" xfId="8423"/>
    <cellStyle name="差_A6-3-1校外兼职教师基本情况表（教师本人采集）_汇总唯一化课程 8 2 2" xfId="26592"/>
    <cellStyle name="差_A6-3-1校外兼职教师基本情况表（教师本人采集）_汇总唯一化课程 8 3" xfId="19527"/>
    <cellStyle name="差_A6-3-1校外兼职教师基本情况表（教师本人采集）_汇总唯一化课程 8 3 2" xfId="37520"/>
    <cellStyle name="差_A6-3-1校外兼职教师基本情况表（教师本人采集）_汇总唯一化课程 9" xfId="2249"/>
    <cellStyle name="差_A6-3-1校外兼职教师基本情况表（教师本人采集）_汇总唯一化课程 9 2" xfId="21682"/>
    <cellStyle name="差_A6-3-2校外兼职教师教学工作量表（教师本人采集）" xfId="1237"/>
    <cellStyle name="差_A6-3-2校外兼职教师教学工作量表（教师本人采集） 10" xfId="2639"/>
    <cellStyle name="差_A6-3-2校外兼职教师教学工作量表（教师本人采集） 10 2" xfId="22037"/>
    <cellStyle name="差_A6-3-2校外兼职教师教学工作量表（教师本人采集） 11" xfId="3435"/>
    <cellStyle name="差_A6-3-2校外兼职教师教学工作量表（教师本人采集） 12" xfId="2559"/>
    <cellStyle name="差_A6-3-2校外兼职教师教学工作量表（教师本人采集） 13" xfId="3557"/>
    <cellStyle name="差_A6-3-2校外兼职教师教学工作量表（教师本人采集） 14" xfId="3768"/>
    <cellStyle name="差_A6-3-2校外兼职教师教学工作量表（教师本人采集） 15" xfId="4102"/>
    <cellStyle name="差_A6-3-2校外兼职教师教学工作量表（教师本人采集） 16" xfId="4290"/>
    <cellStyle name="差_A6-3-2校外兼职教师教学工作量表（教师本人采集） 17" xfId="3878"/>
    <cellStyle name="差_A6-3-2校外兼职教师教学工作量表（教师本人采集） 17 2" xfId="22718"/>
    <cellStyle name="差_A6-3-2校外兼职教师教学工作量表（教师本人采集） 18" xfId="5687"/>
    <cellStyle name="差_A6-3-2校外兼职教师教学工作量表（教师本人采集） 18 2" xfId="24009"/>
    <cellStyle name="差_A6-3-2校外兼职教师教学工作量表（教师本人采集） 19" xfId="5907"/>
    <cellStyle name="差_A6-3-2校外兼职教师教学工作量表（教师本人采集） 19 2" xfId="24197"/>
    <cellStyle name="差_A6-3-2校外兼职教师教学工作量表（教师本人采集） 2" xfId="53"/>
    <cellStyle name="差_A6-3-2校外兼职教师教学工作量表（教师本人采集） 2 10" xfId="12044"/>
    <cellStyle name="差_A6-3-2校外兼职教师教学工作量表（教师本人采集） 2 10 2" xfId="30056"/>
    <cellStyle name="差_A6-3-2校外兼职教师教学工作量表（教师本人采集） 2 11" xfId="12959"/>
    <cellStyle name="差_A6-3-2校外兼职教师教学工作量表（教师本人采集） 2 11 2" xfId="30961"/>
    <cellStyle name="差_A6-3-2校外兼职教师教学工作量表（教师本人采集） 2 12" xfId="14283"/>
    <cellStyle name="差_A6-3-2校外兼职教师教学工作量表（教师本人采集） 2 12 2" xfId="32285"/>
    <cellStyle name="差_A6-3-2校外兼职教师教学工作量表（教师本人采集） 2 13" xfId="15533"/>
    <cellStyle name="差_A6-3-2校外兼职教师教学工作量表（教师本人采集） 2 13 2" xfId="33535"/>
    <cellStyle name="差_A6-3-2校外兼职教师教学工作量表（教师本人采集） 2 14" xfId="16782"/>
    <cellStyle name="差_A6-3-2校外兼职教师教学工作量表（教师本人采集） 2 14 2" xfId="34784"/>
    <cellStyle name="差_A6-3-2校外兼职教师教学工作量表（教师本人采集） 2 15" xfId="18008"/>
    <cellStyle name="差_A6-3-2校外兼职教师教学工作量表（教师本人采集） 2 15 2" xfId="36010"/>
    <cellStyle name="差_A6-3-2校外兼职教师教学工作量表（教师本人采集） 2 16" xfId="20853"/>
    <cellStyle name="差_A6-3-2校外兼职教师教学工作量表（教师本人采集） 2 16 2" xfId="38775"/>
    <cellStyle name="差_A6-3-2校外兼职教师教学工作量表（教师本人采集） 2 2" xfId="2252"/>
    <cellStyle name="差_A6-3-2校外兼职教师教学工作量表（教师本人采集） 2 2 2" xfId="21685"/>
    <cellStyle name="差_A6-3-2校外兼职教师教学工作量表（教师本人采集） 2 3" xfId="2904"/>
    <cellStyle name="差_A6-3-2校外兼职教师教学工作量表（教师本人采集） 2 3 2" xfId="22296"/>
    <cellStyle name="差_A6-3-2校外兼职教师教学工作量表（教师本人采集） 2 4" xfId="4291"/>
    <cellStyle name="差_A6-3-2校外兼职教师教学工作量表（教师本人采集） 2 5" xfId="5390"/>
    <cellStyle name="差_A6-3-2校外兼职教师教学工作量表（教师本人采集） 2 5 2" xfId="23737"/>
    <cellStyle name="差_A6-3-2校外兼职教师教学工作量表（教师本人采集） 2 6" xfId="6611"/>
    <cellStyle name="差_A6-3-2校外兼职教师教学工作量表（教师本人采集） 2 6 2" xfId="24901"/>
    <cellStyle name="差_A6-3-2校外兼职教师教学工作量表（教师本人采集） 2 7" xfId="8009"/>
    <cellStyle name="差_A6-3-2校外兼职教师教学工作量表（教师本人采集） 2 7 2" xfId="26258"/>
    <cellStyle name="差_A6-3-2校外兼职教师教学工作量表（教师本人采集） 2 8" xfId="9417"/>
    <cellStyle name="差_A6-3-2校外兼职教师教学工作量表（教师本人采集） 2 8 2" xfId="27429"/>
    <cellStyle name="差_A6-3-2校外兼职教师教学工作量表（教师本人采集） 2 9" xfId="10300"/>
    <cellStyle name="差_A6-3-2校外兼职教师教学工作量表（教师本人采集） 2 9 2" xfId="28312"/>
    <cellStyle name="差_A6-3-2校外兼职教师教学工作量表（教师本人采集） 20" xfId="8174"/>
    <cellStyle name="差_A6-3-2校外兼职教师教学工作量表（教师本人采集） 21" xfId="8150"/>
    <cellStyle name="差_A6-3-2校外兼职教师教学工作量表（教师本人采集） 21 2" xfId="26378"/>
    <cellStyle name="差_A6-3-2校外兼职教师教学工作量表（教师本人采集） 22" xfId="9201"/>
    <cellStyle name="差_A6-3-2校外兼职教师教学工作量表（教师本人采集） 23" xfId="9106"/>
    <cellStyle name="差_A6-3-2校外兼职教师教学工作量表（教师本人采集） 23 2" xfId="27219"/>
    <cellStyle name="差_A6-3-2校外兼职教师教学工作量表（教师本人采集） 24" xfId="11765"/>
    <cellStyle name="差_A6-3-2校外兼职教师教学工作量表（教师本人采集） 24 2" xfId="29777"/>
    <cellStyle name="差_A6-3-2校外兼职教师教学工作量表（教师本人采集） 25" xfId="12699"/>
    <cellStyle name="差_A6-3-2校外兼职教师教学工作量表（教师本人采集） 25 2" xfId="30701"/>
    <cellStyle name="差_A6-3-2校外兼职教师教学工作量表（教师本人采集） 26" xfId="13221"/>
    <cellStyle name="差_A6-3-2校外兼职教师教学工作量表（教师本人采集） 26 2" xfId="31223"/>
    <cellStyle name="差_A6-3-2校外兼职教师教学工作量表（教师本人采集） 27" xfId="13476"/>
    <cellStyle name="差_A6-3-2校外兼职教师教学工作量表（教师本人采集） 27 2" xfId="31478"/>
    <cellStyle name="差_A6-3-2校外兼职教师教学工作量表（教师本人采集） 28" xfId="13729"/>
    <cellStyle name="差_A6-3-2校外兼职教师教学工作量表（教师本人采集） 28 2" xfId="31731"/>
    <cellStyle name="差_A6-3-2校外兼职教师教学工作量表（教师本人采集） 29" xfId="14017"/>
    <cellStyle name="差_A6-3-2校外兼职教师教学工作量表（教师本人采集） 29 2" xfId="32019"/>
    <cellStyle name="差_A6-3-2校外兼职教师教学工作量表（教师本人采集） 3" xfId="59"/>
    <cellStyle name="差_A6-3-2校外兼职教师教学工作量表（教师本人采集） 3 10" xfId="15814"/>
    <cellStyle name="差_A6-3-2校外兼职教师教学工作量表（教师本人采集） 3 10 2" xfId="33816"/>
    <cellStyle name="差_A6-3-2校外兼职教师教学工作量表（教师本人采集） 3 11" xfId="17062"/>
    <cellStyle name="差_A6-3-2校外兼职教师教学工作量表（教师本人采集） 3 11 2" xfId="35064"/>
    <cellStyle name="差_A6-3-2校外兼职教师教学工作量表（教师本人采集） 3 12" xfId="18264"/>
    <cellStyle name="差_A6-3-2校外兼职教师教学工作量表（教师本人采集） 3 12 2" xfId="36266"/>
    <cellStyle name="差_A6-3-2校外兼职教师教学工作量表（教师本人采集） 3 13" xfId="20984"/>
    <cellStyle name="差_A6-3-2校外兼职教师教学工作量表（教师本人采集） 3 13 2" xfId="38903"/>
    <cellStyle name="差_A6-3-2校外兼职教师教学工作量表（教师本人采集） 3 2" xfId="3186"/>
    <cellStyle name="差_A6-3-2校外兼职教师教学工作量表（教师本人采集） 3 2 2" xfId="22552"/>
    <cellStyle name="差_A6-3-2校外兼职教师教学工作量表（教师本人采集） 3 3" xfId="5157"/>
    <cellStyle name="差_A6-3-2校外兼职教师教学工作量表（教师本人采集） 3 3 2" xfId="23504"/>
    <cellStyle name="差_A6-3-2校外兼职教师教学工作量表（教师本人采集） 3 4" xfId="4923"/>
    <cellStyle name="差_A6-3-2校外兼职教师教学工作量表（教师本人采集） 3 4 2" xfId="23271"/>
    <cellStyle name="差_A6-3-2校外兼职教师教学工作量表（教师本人采集） 3 5" xfId="7819"/>
    <cellStyle name="差_A6-3-2校外兼职教师教学工作量表（教师本人采集） 3 5 2" xfId="26076"/>
    <cellStyle name="差_A6-3-2校外兼职教师教学工作量表（教师本人采集） 3 6" xfId="9693"/>
    <cellStyle name="差_A6-3-2校外兼职教师教学工作量表（教师本人采集） 3 6 2" xfId="27705"/>
    <cellStyle name="差_A6-3-2校外兼职教师教学工作量表（教师本人采集） 3 7" xfId="10581"/>
    <cellStyle name="差_A6-3-2校外兼职教师教学工作量表（教师本人采集） 3 7 2" xfId="28593"/>
    <cellStyle name="差_A6-3-2校外兼职教师教学工作量表（教师本人采集） 3 8" xfId="12263"/>
    <cellStyle name="差_A6-3-2校外兼职教师教学工作量表（教师本人采集） 3 8 2" xfId="30274"/>
    <cellStyle name="差_A6-3-2校外兼职教师教学工作量表（教师本人采集） 3 9" xfId="14564"/>
    <cellStyle name="差_A6-3-2校外兼职教师教学工作量表（教师本人采集） 3 9 2" xfId="32566"/>
    <cellStyle name="差_A6-3-2校外兼职教师教学工作量表（教师本人采集） 30" xfId="15266"/>
    <cellStyle name="差_A6-3-2校外兼职教师教学工作量表（教师本人采集） 30 2" xfId="33268"/>
    <cellStyle name="差_A6-3-2校外兼职教师教学工作量表（教师本人采集） 31" xfId="16515"/>
    <cellStyle name="差_A6-3-2校外兼职教师教学工作量表（教师本人采集） 31 2" xfId="34517"/>
    <cellStyle name="差_A6-3-2校外兼职教师教学工作量表（教师本人采集） 32" xfId="17748"/>
    <cellStyle name="差_A6-3-2校外兼职教师教学工作量表（教师本人采集） 32 2" xfId="35750"/>
    <cellStyle name="差_A6-3-2校外兼职教师教学工作量表（教师本人采集） 33" xfId="19016"/>
    <cellStyle name="差_A6-3-2校外兼职教师教学工作量表（教师本人采集） 33 2" xfId="37015"/>
    <cellStyle name="差_A6-3-2校外兼职教师教学工作量表（教师本人采集） 34" xfId="20859"/>
    <cellStyle name="差_A6-3-2校外兼职教师教学工作量表（教师本人采集） 34 2" xfId="38781"/>
    <cellStyle name="差_A6-3-2校外兼职教师教学工作量表（教师本人采集） 35" xfId="21287"/>
    <cellStyle name="差_A6-3-2校外兼职教师教学工作量表（教师本人采集） 35 2" xfId="39201"/>
    <cellStyle name="差_A6-3-2校外兼职教师教学工作量表（教师本人采集） 4" xfId="66"/>
    <cellStyle name="差_A6-3-2校外兼职教师教学工作量表（教师本人采集） 4 10" xfId="18507"/>
    <cellStyle name="差_A6-3-2校外兼职教师教学工作量表（教师本人采集） 4 10 2" xfId="36509"/>
    <cellStyle name="差_A6-3-2校外兼职教师教学工作量表（教师本人采集） 4 11" xfId="20872"/>
    <cellStyle name="差_A6-3-2校外兼职教师教学工作量表（教师本人采集） 4 11 2" xfId="38794"/>
    <cellStyle name="差_A6-3-2校外兼职教师教学工作量表（教师本人采集） 4 2" xfId="6601"/>
    <cellStyle name="差_A6-3-2校外兼职教师教学工作量表（教师本人采集） 4 2 2" xfId="24891"/>
    <cellStyle name="差_A6-3-2校外兼职教师教学工作量表（教师本人采集） 4 3" xfId="8500"/>
    <cellStyle name="差_A6-3-2校外兼职教师教学工作量表（教师本人采集） 4 3 2" xfId="26665"/>
    <cellStyle name="差_A6-3-2校外兼职教师教学工作量表（教师本人采集） 4 4" xfId="9940"/>
    <cellStyle name="差_A6-3-2校外兼职教师教学工作量表（教师本人采集） 4 4 2" xfId="27952"/>
    <cellStyle name="差_A6-3-2校外兼职教师教学工作量表（教师本人采集） 4 5" xfId="10826"/>
    <cellStyle name="差_A6-3-2校外兼职教师教学工作量表（教师本人采集） 4 5 2" xfId="28838"/>
    <cellStyle name="差_A6-3-2校外兼职教师教学工作量表（教师本人采集） 4 6" xfId="12568"/>
    <cellStyle name="差_A6-3-2校外兼职教师教学工作量表（教师本人采集） 4 6 2" xfId="30570"/>
    <cellStyle name="差_A6-3-2校外兼职教师教学工作量表（教师本人采集） 4 7" xfId="14809"/>
    <cellStyle name="差_A6-3-2校外兼职教师教学工作量表（教师本人采集） 4 7 2" xfId="32811"/>
    <cellStyle name="差_A6-3-2校外兼职教师教学工作量表（教师本人采集） 4 8" xfId="16059"/>
    <cellStyle name="差_A6-3-2校外兼职教师教学工作量表（教师本人采集） 4 8 2" xfId="34061"/>
    <cellStyle name="差_A6-3-2校外兼职教师教学工作量表（教师本人采集） 4 9" xfId="17307"/>
    <cellStyle name="差_A6-3-2校外兼职教师教学工作量表（教师本人采集） 4 9 2" xfId="35309"/>
    <cellStyle name="差_A6-3-2校外兼职教师教学工作量表（教师本人采集） 5" xfId="1239"/>
    <cellStyle name="差_A6-3-2校外兼职教师教学工作量表（教师本人采集） 5 2" xfId="5864"/>
    <cellStyle name="差_A6-3-2校外兼职教师教学工作量表（教师本人采集） 5 2 2" xfId="24154"/>
    <cellStyle name="差_A6-3-2校外兼职教师教学工作量表（教师本人采集） 5 3" xfId="7373"/>
    <cellStyle name="差_A6-3-2校外兼职教师教学工作量表（教师本人采集） 5 3 2" xfId="25650"/>
    <cellStyle name="差_A6-3-2校外兼职教师教学工作量表（教师本人采集） 5 4" xfId="11087"/>
    <cellStyle name="差_A6-3-2校外兼职教师教学工作量表（教师本人采集） 5 4 2" xfId="29099"/>
    <cellStyle name="差_A6-3-2校外兼职教师教学工作量表（教师本人采集） 5 5" xfId="15055"/>
    <cellStyle name="差_A6-3-2校外兼职教师教学工作量表（教师本人采集） 5 5 2" xfId="33057"/>
    <cellStyle name="差_A6-3-2校外兼职教师教学工作量表（教师本人采集） 5 6" xfId="16305"/>
    <cellStyle name="差_A6-3-2校外兼职教师教学工作量表（教师本人采集） 5 6 2" xfId="34307"/>
    <cellStyle name="差_A6-3-2校外兼职教师教学工作量表（教师本人采集） 5 7" xfId="17553"/>
    <cellStyle name="差_A6-3-2校外兼职教师教学工作量表（教师本人采集） 5 7 2" xfId="35555"/>
    <cellStyle name="差_A6-3-2校外兼职教师教学工作量表（教师本人采集） 5 8" xfId="18753"/>
    <cellStyle name="差_A6-3-2校外兼职教师教学工作量表（教师本人采集） 5 8 2" xfId="36755"/>
    <cellStyle name="差_A6-3-2校外兼职教师教学工作量表（教师本人采集） 5 9" xfId="19904"/>
    <cellStyle name="差_A6-3-2校外兼职教师教学工作量表（教师本人采集） 5 9 2" xfId="37874"/>
    <cellStyle name="差_A6-3-2校外兼职教师教学工作量表（教师本人采集） 6" xfId="1240"/>
    <cellStyle name="差_A6-3-2校外兼职教师教学工作量表（教师本人采集） 6 2" xfId="4733"/>
    <cellStyle name="差_A6-3-2校外兼职教师教学工作量表（教师本人采集） 6 2 2" xfId="23081"/>
    <cellStyle name="差_A6-3-2校外兼职教师教学工作量表（教师本人采集） 6 3" xfId="6944"/>
    <cellStyle name="差_A6-3-2校外兼职教师教学工作量表（教师本人采集） 6 3 2" xfId="25230"/>
    <cellStyle name="差_A6-3-2校外兼职教师教学工作量表（教师本人采集） 6 4" xfId="11315"/>
    <cellStyle name="差_A6-3-2校外兼职教师教学工作量表（教师本人采集） 6 4 2" xfId="29327"/>
    <cellStyle name="差_A6-3-2校外兼职教师教学工作量表（教师本人采集） 6 5" xfId="20647"/>
    <cellStyle name="差_A6-3-2校外兼职教师教学工作量表（教师本人采集） 6 5 2" xfId="38575"/>
    <cellStyle name="差_A6-3-2校外兼职教师教学工作量表（教师本人采集） 7" xfId="1241"/>
    <cellStyle name="差_A6-3-2校外兼职教师教学工作量表（教师本人采集） 7 2" xfId="8602"/>
    <cellStyle name="差_A6-3-2校外兼职教师教学工作量表（教师本人采集） 7 2 2" xfId="26756"/>
    <cellStyle name="差_A6-3-2校外兼职教师教学工作量表（教师本人采集） 7 3" xfId="11560"/>
    <cellStyle name="差_A6-3-2校外兼职教师教学工作量表（教师本人采集） 7 3 2" xfId="29572"/>
    <cellStyle name="差_A6-3-2校外兼职教师教学工作量表（教师本人采集） 7 4" xfId="20864"/>
    <cellStyle name="差_A6-3-2校外兼职教师教学工作量表（教师本人采集） 7 4 2" xfId="38786"/>
    <cellStyle name="差_A6-3-2校外兼职教师教学工作量表（教师本人采集） 8" xfId="1242"/>
    <cellStyle name="差_A6-3-2校外兼职教师教学工作量表（教师本人采集） 8 2" xfId="8425"/>
    <cellStyle name="差_A6-3-2校外兼职教师教学工作量表（教师本人采集） 8 2 2" xfId="26594"/>
    <cellStyle name="差_A6-3-2校外兼职教师教学工作量表（教师本人采集） 8 3" xfId="20038"/>
    <cellStyle name="差_A6-3-2校外兼职教师教学工作量表（教师本人采集） 8 3 2" xfId="38000"/>
    <cellStyle name="差_A6-3-2校外兼职教师教学工作量表（教师本人采集） 9" xfId="2251"/>
    <cellStyle name="差_A6-3-2校外兼职教师教学工作量表（教师本人采集） 9 2" xfId="21684"/>
    <cellStyle name="差_A6-3-2校外兼职教师教学工作量表（教师本人采集）_汇总唯一化课程" xfId="870"/>
    <cellStyle name="差_A6-3-2校外兼职教师教学工作量表（教师本人采集）_汇总唯一化课程 10" xfId="2640"/>
    <cellStyle name="差_A6-3-2校外兼职教师教学工作量表（教师本人采集）_汇总唯一化课程 10 2" xfId="22038"/>
    <cellStyle name="差_A6-3-2校外兼职教师教学工作量表（教师本人采集）_汇总唯一化课程 11" xfId="3436"/>
    <cellStyle name="差_A6-3-2校外兼职教师教学工作量表（教师本人采集）_汇总唯一化课程 12" xfId="2568"/>
    <cellStyle name="差_A6-3-2校外兼职教师教学工作量表（教师本人采集）_汇总唯一化课程 13" xfId="3558"/>
    <cellStyle name="差_A6-3-2校外兼职教师教学工作量表（教师本人采集）_汇总唯一化课程 14" xfId="3769"/>
    <cellStyle name="差_A6-3-2校外兼职教师教学工作量表（教师本人采集）_汇总唯一化课程 15" xfId="4101"/>
    <cellStyle name="差_A6-3-2校外兼职教师教学工作量表（教师本人采集）_汇总唯一化课程 16" xfId="4292"/>
    <cellStyle name="差_A6-3-2校外兼职教师教学工作量表（教师本人采集）_汇总唯一化课程 17" xfId="4022"/>
    <cellStyle name="差_A6-3-2校外兼职教师教学工作量表（教师本人采集）_汇总唯一化课程 17 2" xfId="22757"/>
    <cellStyle name="差_A6-3-2校外兼职教师教学工作量表（教师本人采集）_汇总唯一化课程 18" xfId="5686"/>
    <cellStyle name="差_A6-3-2校外兼职教师教学工作量表（教师本人采集）_汇总唯一化课程 18 2" xfId="24008"/>
    <cellStyle name="差_A6-3-2校外兼职教师教学工作量表（教师本人采集）_汇总唯一化课程 19" xfId="6148"/>
    <cellStyle name="差_A6-3-2校外兼职教师教学工作量表（教师本人采集）_汇总唯一化课程 19 2" xfId="24438"/>
    <cellStyle name="差_A6-3-2校外兼职教师教学工作量表（教师本人采集）_汇总唯一化课程 2" xfId="1243"/>
    <cellStyle name="差_A6-3-2校外兼职教师教学工作量表（教师本人采集）_汇总唯一化课程 2 10" xfId="12045"/>
    <cellStyle name="差_A6-3-2校外兼职教师教学工作量表（教师本人采集）_汇总唯一化课程 2 10 2" xfId="30057"/>
    <cellStyle name="差_A6-3-2校外兼职教师教学工作量表（教师本人采集）_汇总唯一化课程 2 11" xfId="12960"/>
    <cellStyle name="差_A6-3-2校外兼职教师教学工作量表（教师本人采集）_汇总唯一化课程 2 11 2" xfId="30962"/>
    <cellStyle name="差_A6-3-2校外兼职教师教学工作量表（教师本人采集）_汇总唯一化课程 2 12" xfId="14284"/>
    <cellStyle name="差_A6-3-2校外兼职教师教学工作量表（教师本人采集）_汇总唯一化课程 2 12 2" xfId="32286"/>
    <cellStyle name="差_A6-3-2校外兼职教师教学工作量表（教师本人采集）_汇总唯一化课程 2 13" xfId="15534"/>
    <cellStyle name="差_A6-3-2校外兼职教师教学工作量表（教师本人采集）_汇总唯一化课程 2 13 2" xfId="33536"/>
    <cellStyle name="差_A6-3-2校外兼职教师教学工作量表（教师本人采集）_汇总唯一化课程 2 14" xfId="16783"/>
    <cellStyle name="差_A6-3-2校外兼职教师教学工作量表（教师本人采集）_汇总唯一化课程 2 14 2" xfId="34785"/>
    <cellStyle name="差_A6-3-2校外兼职教师教学工作量表（教师本人采集）_汇总唯一化课程 2 15" xfId="18009"/>
    <cellStyle name="差_A6-3-2校外兼职教师教学工作量表（教师本人采集）_汇总唯一化课程 2 15 2" xfId="36011"/>
    <cellStyle name="差_A6-3-2校外兼职教师教学工作量表（教师本人采集）_汇总唯一化课程 2 16" xfId="19210"/>
    <cellStyle name="差_A6-3-2校外兼职教师教学工作量表（教师本人采集）_汇总唯一化课程 2 16 2" xfId="37209"/>
    <cellStyle name="差_A6-3-2校外兼职教师教学工作量表（教师本人采集）_汇总唯一化课程 2 2" xfId="2254"/>
    <cellStyle name="差_A6-3-2校外兼职教师教学工作量表（教师本人采集）_汇总唯一化课程 2 2 2" xfId="21687"/>
    <cellStyle name="差_A6-3-2校外兼职教师教学工作量表（教师本人采集）_汇总唯一化课程 2 3" xfId="2905"/>
    <cellStyle name="差_A6-3-2校外兼职教师教学工作量表（教师本人采集）_汇总唯一化课程 2 3 2" xfId="22297"/>
    <cellStyle name="差_A6-3-2校外兼职教师教学工作量表（教师本人采集）_汇总唯一化课程 2 4" xfId="4293"/>
    <cellStyle name="差_A6-3-2校外兼职教师教学工作量表（教师本人采集）_汇总唯一化课程 2 5" xfId="5389"/>
    <cellStyle name="差_A6-3-2校外兼职教师教学工作量表（教师本人采集）_汇总唯一化课程 2 5 2" xfId="23736"/>
    <cellStyle name="差_A6-3-2校外兼职教师教学工作量表（教师本人采集）_汇总唯一化课程 2 6" xfId="4667"/>
    <cellStyle name="差_A6-3-2校外兼职教师教学工作量表（教师本人采集）_汇总唯一化课程 2 6 2" xfId="23015"/>
    <cellStyle name="差_A6-3-2校外兼职教师教学工作量表（教师本人采集）_汇总唯一化课程 2 7" xfId="8008"/>
    <cellStyle name="差_A6-3-2校外兼职教师教学工作量表（教师本人采集）_汇总唯一化课程 2 7 2" xfId="26257"/>
    <cellStyle name="差_A6-3-2校外兼职教师教学工作量表（教师本人采集）_汇总唯一化课程 2 8" xfId="9418"/>
    <cellStyle name="差_A6-3-2校外兼职教师教学工作量表（教师本人采集）_汇总唯一化课程 2 8 2" xfId="27430"/>
    <cellStyle name="差_A6-3-2校外兼职教师教学工作量表（教师本人采集）_汇总唯一化课程 2 9" xfId="10301"/>
    <cellStyle name="差_A6-3-2校外兼职教师教学工作量表（教师本人采集）_汇总唯一化课程 2 9 2" xfId="28313"/>
    <cellStyle name="差_A6-3-2校外兼职教师教学工作量表（教师本人采集）_汇总唯一化课程 20" xfId="8172"/>
    <cellStyle name="差_A6-3-2校外兼职教师教学工作量表（教师本人采集）_汇总唯一化课程 21" xfId="8860"/>
    <cellStyle name="差_A6-3-2校外兼职教师教学工作量表（教师本人采集）_汇总唯一化课程 21 2" xfId="27007"/>
    <cellStyle name="差_A6-3-2校外兼职教师教学工作量表（教师本人采集）_汇总唯一化课程 22" xfId="9200"/>
    <cellStyle name="差_A6-3-2校外兼职教师教学工作量表（教师本人采集）_汇总唯一化课程 23" xfId="9272"/>
    <cellStyle name="差_A6-3-2校外兼职教师教学工作量表（教师本人采集）_汇总唯一化课程 23 2" xfId="27284"/>
    <cellStyle name="差_A6-3-2校外兼职教师教学工作量表（教师本人采集）_汇总唯一化课程 24" xfId="11766"/>
    <cellStyle name="差_A6-3-2校外兼职教师教学工作量表（教师本人采集）_汇总唯一化课程 24 2" xfId="29778"/>
    <cellStyle name="差_A6-3-2校外兼职教师教学工作量表（教师本人采集）_汇总唯一化课程 25" xfId="12700"/>
    <cellStyle name="差_A6-3-2校外兼职教师教学工作量表（教师本人采集）_汇总唯一化课程 25 2" xfId="30702"/>
    <cellStyle name="差_A6-3-2校外兼职教师教学工作量表（教师本人采集）_汇总唯一化课程 26" xfId="13222"/>
    <cellStyle name="差_A6-3-2校外兼职教师教学工作量表（教师本人采集）_汇总唯一化课程 26 2" xfId="31224"/>
    <cellStyle name="差_A6-3-2校外兼职教师教学工作量表（教师本人采集）_汇总唯一化课程 27" xfId="13477"/>
    <cellStyle name="差_A6-3-2校外兼职教师教学工作量表（教师本人采集）_汇总唯一化课程 27 2" xfId="31479"/>
    <cellStyle name="差_A6-3-2校外兼职教师教学工作量表（教师本人采集）_汇总唯一化课程 28" xfId="13730"/>
    <cellStyle name="差_A6-3-2校外兼职教师教学工作量表（教师本人采集）_汇总唯一化课程 28 2" xfId="31732"/>
    <cellStyle name="差_A6-3-2校外兼职教师教学工作量表（教师本人采集）_汇总唯一化课程 29" xfId="14018"/>
    <cellStyle name="差_A6-3-2校外兼职教师教学工作量表（教师本人采集）_汇总唯一化课程 29 2" xfId="32020"/>
    <cellStyle name="差_A6-3-2校外兼职教师教学工作量表（教师本人采集）_汇总唯一化课程 3" xfId="1245"/>
    <cellStyle name="差_A6-3-2校外兼职教师教学工作量表（教师本人采集）_汇总唯一化课程 3 10" xfId="15815"/>
    <cellStyle name="差_A6-3-2校外兼职教师教学工作量表（教师本人采集）_汇总唯一化课程 3 10 2" xfId="33817"/>
    <cellStyle name="差_A6-3-2校外兼职教师教学工作量表（教师本人采集）_汇总唯一化课程 3 11" xfId="17063"/>
    <cellStyle name="差_A6-3-2校外兼职教师教学工作量表（教师本人采集）_汇总唯一化课程 3 11 2" xfId="35065"/>
    <cellStyle name="差_A6-3-2校外兼职教师教学工作量表（教师本人采集）_汇总唯一化课程 3 12" xfId="18265"/>
    <cellStyle name="差_A6-3-2校外兼职教师教学工作量表（教师本人采集）_汇总唯一化课程 3 12 2" xfId="36267"/>
    <cellStyle name="差_A6-3-2校外兼职教师教学工作量表（教师本人采集）_汇总唯一化课程 3 13" xfId="20327"/>
    <cellStyle name="差_A6-3-2校外兼职教师教学工作量表（教师本人采集）_汇总唯一化课程 3 13 2" xfId="38276"/>
    <cellStyle name="差_A6-3-2校外兼职教师教学工作量表（教师本人采集）_汇总唯一化课程 3 2" xfId="3187"/>
    <cellStyle name="差_A6-3-2校外兼职教师教学工作量表（教师本人采集）_汇总唯一化课程 3 2 2" xfId="22553"/>
    <cellStyle name="差_A6-3-2校外兼职教师教学工作量表（教师本人采集）_汇总唯一化课程 3 3" xfId="5156"/>
    <cellStyle name="差_A6-3-2校外兼职教师教学工作量表（教师本人采集）_汇总唯一化课程 3 3 2" xfId="23503"/>
    <cellStyle name="差_A6-3-2校外兼职教师教学工作量表（教师本人采集）_汇总唯一化课程 3 4" xfId="5901"/>
    <cellStyle name="差_A6-3-2校外兼职教师教学工作量表（教师本人采集）_汇总唯一化课程 3 4 2" xfId="24191"/>
    <cellStyle name="差_A6-3-2校外兼职教师教学工作量表（教师本人采集）_汇总唯一化课程 3 5" xfId="8551"/>
    <cellStyle name="差_A6-3-2校外兼职教师教学工作量表（教师本人采集）_汇总唯一化课程 3 5 2" xfId="26707"/>
    <cellStyle name="差_A6-3-2校外兼职教师教学工作量表（教师本人采集）_汇总唯一化课程 3 6" xfId="9694"/>
    <cellStyle name="差_A6-3-2校外兼职教师教学工作量表（教师本人采集）_汇总唯一化课程 3 6 2" xfId="27706"/>
    <cellStyle name="差_A6-3-2校外兼职教师教学工作量表（教师本人采集）_汇总唯一化课程 3 7" xfId="10582"/>
    <cellStyle name="差_A6-3-2校外兼职教师教学工作量表（教师本人采集）_汇总唯一化课程 3 7 2" xfId="28594"/>
    <cellStyle name="差_A6-3-2校外兼职教师教学工作量表（教师本人采集）_汇总唯一化课程 3 8" xfId="12262"/>
    <cellStyle name="差_A6-3-2校外兼职教师教学工作量表（教师本人采集）_汇总唯一化课程 3 8 2" xfId="30273"/>
    <cellStyle name="差_A6-3-2校外兼职教师教学工作量表（教师本人采集）_汇总唯一化课程 3 9" xfId="14565"/>
    <cellStyle name="差_A6-3-2校外兼职教师教学工作量表（教师本人采集）_汇总唯一化课程 3 9 2" xfId="32567"/>
    <cellStyle name="差_A6-3-2校外兼职教师教学工作量表（教师本人采集）_汇总唯一化课程 30" xfId="15267"/>
    <cellStyle name="差_A6-3-2校外兼职教师教学工作量表（教师本人采集）_汇总唯一化课程 30 2" xfId="33269"/>
    <cellStyle name="差_A6-3-2校外兼职教师教学工作量表（教师本人采集）_汇总唯一化课程 31" xfId="16516"/>
    <cellStyle name="差_A6-3-2校外兼职教师教学工作量表（教师本人采集）_汇总唯一化课程 31 2" xfId="34518"/>
    <cellStyle name="差_A6-3-2校外兼职教师教学工作量表（教师本人采集）_汇总唯一化课程 32" xfId="17749"/>
    <cellStyle name="差_A6-3-2校外兼职教师教学工作量表（教师本人采集）_汇总唯一化课程 32 2" xfId="35751"/>
    <cellStyle name="差_A6-3-2校外兼职教师教学工作量表（教师本人采集）_汇总唯一化课程 33" xfId="19017"/>
    <cellStyle name="差_A6-3-2校外兼职教师教学工作量表（教师本人采集）_汇总唯一化课程 33 2" xfId="37016"/>
    <cellStyle name="差_A6-3-2校外兼职教师教学工作量表（教师本人采集）_汇总唯一化课程 34" xfId="20466"/>
    <cellStyle name="差_A6-3-2校外兼职教师教学工作量表（教师本人采集）_汇总唯一化课程 34 2" xfId="38409"/>
    <cellStyle name="差_A6-3-2校外兼职教师教学工作量表（教师本人采集）_汇总唯一化课程 35" xfId="21288"/>
    <cellStyle name="差_A6-3-2校外兼职教师教学工作量表（教师本人采集）_汇总唯一化课程 35 2" xfId="39202"/>
    <cellStyle name="差_A6-3-2校外兼职教师教学工作量表（教师本人采集）_汇总唯一化课程 4" xfId="1247"/>
    <cellStyle name="差_A6-3-2校外兼职教师教学工作量表（教师本人采集）_汇总唯一化课程 4 10" xfId="18508"/>
    <cellStyle name="差_A6-3-2校外兼职教师教学工作量表（教师本人采集）_汇总唯一化课程 4 10 2" xfId="36510"/>
    <cellStyle name="差_A6-3-2校外兼职教师教学工作量表（教师本人采集）_汇总唯一化课程 4 11" xfId="20343"/>
    <cellStyle name="差_A6-3-2校外兼职教师教学工作量表（教师本人采集）_汇总唯一化课程 4 11 2" xfId="38292"/>
    <cellStyle name="差_A6-3-2校外兼职教师教学工作量表（教师本人采集）_汇总唯一化课程 4 2" xfId="5849"/>
    <cellStyle name="差_A6-3-2校外兼职教师教学工作量表（教师本人采集）_汇总唯一化课程 4 2 2" xfId="24139"/>
    <cellStyle name="差_A6-3-2校外兼职教师教学工作量表（教师本人采集）_汇总唯一化课程 4 3" xfId="8497"/>
    <cellStyle name="差_A6-3-2校外兼职教师教学工作量表（教师本人采集）_汇总唯一化课程 4 3 2" xfId="26662"/>
    <cellStyle name="差_A6-3-2校外兼职教师教学工作量表（教师本人采集）_汇总唯一化课程 4 4" xfId="9941"/>
    <cellStyle name="差_A6-3-2校外兼职教师教学工作量表（教师本人采集）_汇总唯一化课程 4 4 2" xfId="27953"/>
    <cellStyle name="差_A6-3-2校外兼职教师教学工作量表（教师本人采集）_汇总唯一化课程 4 5" xfId="10827"/>
    <cellStyle name="差_A6-3-2校外兼职教师教学工作量表（教师本人采集）_汇总唯一化课程 4 5 2" xfId="28839"/>
    <cellStyle name="差_A6-3-2校外兼职教师教学工作量表（教师本人采集）_汇总唯一化课程 4 6" xfId="12569"/>
    <cellStyle name="差_A6-3-2校外兼职教师教学工作量表（教师本人采集）_汇总唯一化课程 4 6 2" xfId="30571"/>
    <cellStyle name="差_A6-3-2校外兼职教师教学工作量表（教师本人采集）_汇总唯一化课程 4 7" xfId="14810"/>
    <cellStyle name="差_A6-3-2校外兼职教师教学工作量表（教师本人采集）_汇总唯一化课程 4 7 2" xfId="32812"/>
    <cellStyle name="差_A6-3-2校外兼职教师教学工作量表（教师本人采集）_汇总唯一化课程 4 8" xfId="16060"/>
    <cellStyle name="差_A6-3-2校外兼职教师教学工作量表（教师本人采集）_汇总唯一化课程 4 8 2" xfId="34062"/>
    <cellStyle name="差_A6-3-2校外兼职教师教学工作量表（教师本人采集）_汇总唯一化课程 4 9" xfId="17308"/>
    <cellStyle name="差_A6-3-2校外兼职教师教学工作量表（教师本人采集）_汇总唯一化课程 4 9 2" xfId="35310"/>
    <cellStyle name="差_A6-3-2校外兼职教师教学工作量表（教师本人采集）_汇总唯一化课程 5" xfId="1249"/>
    <cellStyle name="差_A6-3-2校外兼职教师教学工作量表（教师本人采集）_汇总唯一化课程 5 2" xfId="5900"/>
    <cellStyle name="差_A6-3-2校外兼职教师教学工作量表（教师本人采集）_汇总唯一化课程 5 2 2" xfId="24190"/>
    <cellStyle name="差_A6-3-2校外兼职教师教学工作量表（教师本人采集）_汇总唯一化课程 5 3" xfId="7369"/>
    <cellStyle name="差_A6-3-2校外兼职教师教学工作量表（教师本人采集）_汇总唯一化课程 5 3 2" xfId="25646"/>
    <cellStyle name="差_A6-3-2校外兼职教师教学工作量表（教师本人采集）_汇总唯一化课程 5 4" xfId="11088"/>
    <cellStyle name="差_A6-3-2校外兼职教师教学工作量表（教师本人采集）_汇总唯一化课程 5 4 2" xfId="29100"/>
    <cellStyle name="差_A6-3-2校外兼职教师教学工作量表（教师本人采集）_汇总唯一化课程 5 5" xfId="15056"/>
    <cellStyle name="差_A6-3-2校外兼职教师教学工作量表（教师本人采集）_汇总唯一化课程 5 5 2" xfId="33058"/>
    <cellStyle name="差_A6-3-2校外兼职教师教学工作量表（教师本人采集）_汇总唯一化课程 5 6" xfId="16306"/>
    <cellStyle name="差_A6-3-2校外兼职教师教学工作量表（教师本人采集）_汇总唯一化课程 5 6 2" xfId="34308"/>
    <cellStyle name="差_A6-3-2校外兼职教师教学工作量表（教师本人采集）_汇总唯一化课程 5 7" xfId="17554"/>
    <cellStyle name="差_A6-3-2校外兼职教师教学工作量表（教师本人采集）_汇总唯一化课程 5 7 2" xfId="35556"/>
    <cellStyle name="差_A6-3-2校外兼职教师教学工作量表（教师本人采集）_汇总唯一化课程 5 8" xfId="18754"/>
    <cellStyle name="差_A6-3-2校外兼职教师教学工作量表（教师本人采集）_汇总唯一化课程 5 8 2" xfId="36756"/>
    <cellStyle name="差_A6-3-2校外兼职教师教学工作量表（教师本人采集）_汇总唯一化课程 5 9" xfId="20514"/>
    <cellStyle name="差_A6-3-2校外兼职教师教学工作量表（教师本人采集）_汇总唯一化课程 5 9 2" xfId="38455"/>
    <cellStyle name="差_A6-3-2校外兼职教师教学工作量表（教师本人采集）_汇总唯一化课程 6" xfId="1251"/>
    <cellStyle name="差_A6-3-2校外兼职教师教学工作量表（教师本人采集）_汇总唯一化课程 6 2" xfId="5899"/>
    <cellStyle name="差_A6-3-2校外兼职教师教学工作量表（教师本人采集）_汇总唯一化课程 6 2 2" xfId="24189"/>
    <cellStyle name="差_A6-3-2校外兼职教师教学工作量表（教师本人采集）_汇总唯一化课程 6 3" xfId="6924"/>
    <cellStyle name="差_A6-3-2校外兼职教师教学工作量表（教师本人采集）_汇总唯一化课程 6 3 2" xfId="25211"/>
    <cellStyle name="差_A6-3-2校外兼职教师教学工作量表（教师本人采集）_汇总唯一化课程 6 4" xfId="11316"/>
    <cellStyle name="差_A6-3-2校外兼职教师教学工作量表（教师本人采集）_汇总唯一化课程 6 4 2" xfId="29328"/>
    <cellStyle name="差_A6-3-2校外兼职教师教学工作量表（教师本人采集）_汇总唯一化课程 6 5" xfId="18952"/>
    <cellStyle name="差_A6-3-2校外兼职教师教学工作量表（教师本人采集）_汇总唯一化课程 6 5 2" xfId="36953"/>
    <cellStyle name="差_A6-3-2校外兼职教师教学工作量表（教师本人采集）_汇总唯一化课程 7" xfId="1252"/>
    <cellStyle name="差_A6-3-2校外兼职教师教学工作量表（教师本人采集）_汇总唯一化课程 7 2" xfId="8603"/>
    <cellStyle name="差_A6-3-2校外兼职教师教学工作量表（教师本人采集）_汇总唯一化课程 7 2 2" xfId="26757"/>
    <cellStyle name="差_A6-3-2校外兼职教师教学工作量表（教师本人采集）_汇总唯一化课程 7 3" xfId="11561"/>
    <cellStyle name="差_A6-3-2校外兼职教师教学工作量表（教师本人采集）_汇总唯一化课程 7 3 2" xfId="29573"/>
    <cellStyle name="差_A6-3-2校外兼职教师教学工作量表（教师本人采集）_汇总唯一化课程 7 4" xfId="21030"/>
    <cellStyle name="差_A6-3-2校外兼职教师教学工作量表（教师本人采集）_汇总唯一化课程 7 4 2" xfId="38944"/>
    <cellStyle name="差_A6-3-2校外兼职教师教学工作量表（教师本人采集）_汇总唯一化课程 8" xfId="1253"/>
    <cellStyle name="差_A6-3-2校外兼职教师教学工作量表（教师本人采集）_汇总唯一化课程 8 2" xfId="8428"/>
    <cellStyle name="差_A6-3-2校外兼职教师教学工作量表（教师本人采集）_汇总唯一化课程 8 2 2" xfId="26597"/>
    <cellStyle name="差_A6-3-2校外兼职教师教学工作量表（教师本人采集）_汇总唯一化课程 8 3" xfId="19376"/>
    <cellStyle name="差_A6-3-2校外兼职教师教学工作量表（教师本人采集）_汇总唯一化课程 8 3 2" xfId="37373"/>
    <cellStyle name="差_A6-3-2校外兼职教师教学工作量表（教师本人采集）_汇总唯一化课程 9" xfId="2253"/>
    <cellStyle name="差_A6-3-2校外兼职教师教学工作量表（教师本人采集）_汇总唯一化课程 9 2" xfId="21686"/>
    <cellStyle name="差_A6-4-1校外兼课教师基本情况表（教师本人采集）" xfId="1254"/>
    <cellStyle name="差_A6-4-1校外兼课教师基本情况表（教师本人采集） 10" xfId="2641"/>
    <cellStyle name="差_A6-4-1校外兼课教师基本情况表（教师本人采集） 10 2" xfId="22039"/>
    <cellStyle name="差_A6-4-1校外兼课教师基本情况表（教师本人采集） 11" xfId="3437"/>
    <cellStyle name="差_A6-4-1校外兼课教师基本情况表（教师本人采集） 12" xfId="2569"/>
    <cellStyle name="差_A6-4-1校外兼课教师基本情况表（教师本人采集） 13" xfId="3559"/>
    <cellStyle name="差_A6-4-1校外兼课教师基本情况表（教师本人采集） 14" xfId="3771"/>
    <cellStyle name="差_A6-4-1校外兼课教师基本情况表（教师本人采集） 15" xfId="4100"/>
    <cellStyle name="差_A6-4-1校外兼课教师基本情况表（教师本人采集） 16" xfId="4294"/>
    <cellStyle name="差_A6-4-1校外兼课教师基本情况表（教师本人采集） 17" xfId="4183"/>
    <cellStyle name="差_A6-4-1校外兼课教师基本情况表（教师本人采集） 17 2" xfId="22825"/>
    <cellStyle name="差_A6-4-1校外兼课教师基本情况表（教师本人采集） 18" xfId="5685"/>
    <cellStyle name="差_A6-4-1校外兼课教师基本情况表（教师本人采集） 18 2" xfId="24007"/>
    <cellStyle name="差_A6-4-1校外兼课教师基本情况表（教师本人采集） 19" xfId="5898"/>
    <cellStyle name="差_A6-4-1校外兼课教师基本情况表（教师本人采集） 19 2" xfId="24188"/>
    <cellStyle name="差_A6-4-1校外兼课教师基本情况表（教师本人采集） 2" xfId="1255"/>
    <cellStyle name="差_A6-4-1校外兼课教师基本情况表（教师本人采集） 2 10" xfId="12046"/>
    <cellStyle name="差_A6-4-1校外兼课教师基本情况表（教师本人采集） 2 10 2" xfId="30058"/>
    <cellStyle name="差_A6-4-1校外兼课教师基本情况表（教师本人采集） 2 11" xfId="12961"/>
    <cellStyle name="差_A6-4-1校外兼课教师基本情况表（教师本人采集） 2 11 2" xfId="30963"/>
    <cellStyle name="差_A6-4-1校外兼课教师基本情况表（教师本人采集） 2 12" xfId="14285"/>
    <cellStyle name="差_A6-4-1校外兼课教师基本情况表（教师本人采集） 2 12 2" xfId="32287"/>
    <cellStyle name="差_A6-4-1校外兼课教师基本情况表（教师本人采集） 2 13" xfId="15535"/>
    <cellStyle name="差_A6-4-1校外兼课教师基本情况表（教师本人采集） 2 13 2" xfId="33537"/>
    <cellStyle name="差_A6-4-1校外兼课教师基本情况表（教师本人采集） 2 14" xfId="16784"/>
    <cellStyle name="差_A6-4-1校外兼课教师基本情况表（教师本人采集） 2 14 2" xfId="34786"/>
    <cellStyle name="差_A6-4-1校外兼课教师基本情况表（教师本人采集） 2 15" xfId="18010"/>
    <cellStyle name="差_A6-4-1校外兼课教师基本情况表（教师本人采集） 2 15 2" xfId="36012"/>
    <cellStyle name="差_A6-4-1校外兼课教师基本情况表（教师本人采集） 2 16" xfId="20535"/>
    <cellStyle name="差_A6-4-1校外兼课教师基本情况表（教师本人采集） 2 16 2" xfId="38476"/>
    <cellStyle name="差_A6-4-1校外兼课教师基本情况表（教师本人采集） 2 2" xfId="2256"/>
    <cellStyle name="差_A6-4-1校外兼课教师基本情况表（教师本人采集） 2 2 2" xfId="21689"/>
    <cellStyle name="差_A6-4-1校外兼课教师基本情况表（教师本人采集） 2 3" xfId="2906"/>
    <cellStyle name="差_A6-4-1校外兼课教师基本情况表（教师本人采集） 2 3 2" xfId="22298"/>
    <cellStyle name="差_A6-4-1校外兼课教师基本情况表（教师本人采集） 2 4" xfId="4295"/>
    <cellStyle name="差_A6-4-1校外兼课教师基本情况表（教师本人采集） 2 5" xfId="5388"/>
    <cellStyle name="差_A6-4-1校外兼课教师基本情况表（教师本人采集） 2 5 2" xfId="23735"/>
    <cellStyle name="差_A6-4-1校外兼课教师基本情况表（教师本人采集） 2 6" xfId="5897"/>
    <cellStyle name="差_A6-4-1校外兼课教师基本情况表（教师本人采集） 2 6 2" xfId="24187"/>
    <cellStyle name="差_A6-4-1校外兼课教师基本情况表（教师本人采集） 2 7" xfId="7082"/>
    <cellStyle name="差_A6-4-1校外兼课教师基本情况表（教师本人采集） 2 7 2" xfId="25365"/>
    <cellStyle name="差_A6-4-1校外兼课教师基本情况表（教师本人采集） 2 8" xfId="9419"/>
    <cellStyle name="差_A6-4-1校外兼课教师基本情况表（教师本人采集） 2 8 2" xfId="27431"/>
    <cellStyle name="差_A6-4-1校外兼课教师基本情况表（教师本人采集） 2 9" xfId="10302"/>
    <cellStyle name="差_A6-4-1校外兼课教师基本情况表（教师本人采集） 2 9 2" xfId="28314"/>
    <cellStyle name="差_A6-4-1校外兼课教师基本情况表（教师本人采集） 20" xfId="8636"/>
    <cellStyle name="差_A6-4-1校外兼课教师基本情况表（教师本人采集） 21" xfId="7806"/>
    <cellStyle name="差_A6-4-1校外兼课教师基本情况表（教师本人采集） 21 2" xfId="26063"/>
    <cellStyle name="差_A6-4-1校外兼课教师基本情况表（教师本人采集） 22" xfId="9199"/>
    <cellStyle name="差_A6-4-1校外兼课教师基本情况表（教师本人采集） 23" xfId="9077"/>
    <cellStyle name="差_A6-4-1校外兼课教师基本情况表（教师本人采集） 23 2" xfId="27208"/>
    <cellStyle name="差_A6-4-1校外兼课教师基本情况表（教师本人采集） 24" xfId="11767"/>
    <cellStyle name="差_A6-4-1校外兼课教师基本情况表（教师本人采集） 24 2" xfId="29779"/>
    <cellStyle name="差_A6-4-1校外兼课教师基本情况表（教师本人采集） 25" xfId="12701"/>
    <cellStyle name="差_A6-4-1校外兼课教师基本情况表（教师本人采集） 25 2" xfId="30703"/>
    <cellStyle name="差_A6-4-1校外兼课教师基本情况表（教师本人采集） 26" xfId="13223"/>
    <cellStyle name="差_A6-4-1校外兼课教师基本情况表（教师本人采集） 26 2" xfId="31225"/>
    <cellStyle name="差_A6-4-1校外兼课教师基本情况表（教师本人采集） 27" xfId="13478"/>
    <cellStyle name="差_A6-4-1校外兼课教师基本情况表（教师本人采集） 27 2" xfId="31480"/>
    <cellStyle name="差_A6-4-1校外兼课教师基本情况表（教师本人采集） 28" xfId="13731"/>
    <cellStyle name="差_A6-4-1校外兼课教师基本情况表（教师本人采集） 28 2" xfId="31733"/>
    <cellStyle name="差_A6-4-1校外兼课教师基本情况表（教师本人采集） 29" xfId="14019"/>
    <cellStyle name="差_A6-4-1校外兼课教师基本情况表（教师本人采集） 29 2" xfId="32021"/>
    <cellStyle name="差_A6-4-1校外兼课教师基本情况表（教师本人采集） 3" xfId="1256"/>
    <cellStyle name="差_A6-4-1校外兼课教师基本情况表（教师本人采集） 3 10" xfId="15816"/>
    <cellStyle name="差_A6-4-1校外兼课教师基本情况表（教师本人采集） 3 10 2" xfId="33818"/>
    <cellStyle name="差_A6-4-1校外兼课教师基本情况表（教师本人采集） 3 11" xfId="17064"/>
    <cellStyle name="差_A6-4-1校外兼课教师基本情况表（教师本人采集） 3 11 2" xfId="35066"/>
    <cellStyle name="差_A6-4-1校外兼课教师基本情况表（教师本人采集） 3 12" xfId="18266"/>
    <cellStyle name="差_A6-4-1校外兼课教师基本情况表（教师本人采集） 3 12 2" xfId="36268"/>
    <cellStyle name="差_A6-4-1校外兼课教师基本情况表（教师本人采集） 3 13" xfId="19349"/>
    <cellStyle name="差_A6-4-1校外兼课教师基本情况表（教师本人采集） 3 13 2" xfId="37348"/>
    <cellStyle name="差_A6-4-1校外兼课教师基本情况表（教师本人采集） 3 2" xfId="3188"/>
    <cellStyle name="差_A6-4-1校外兼课教师基本情况表（教师本人采集） 3 2 2" xfId="22554"/>
    <cellStyle name="差_A6-4-1校外兼课教师基本情况表（教师本人采集） 3 3" xfId="5155"/>
    <cellStyle name="差_A6-4-1校外兼课教师基本情况表（教师本人采集） 3 3 2" xfId="23502"/>
    <cellStyle name="差_A6-4-1校外兼课教师基本情况表（教师本人采集） 3 4" xfId="4784"/>
    <cellStyle name="差_A6-4-1校外兼课教师基本情况表（教师本人采集） 3 4 2" xfId="23132"/>
    <cellStyle name="差_A6-4-1校外兼课教师基本情况表（教师本人采集） 3 5" xfId="8554"/>
    <cellStyle name="差_A6-4-1校外兼课教师基本情况表（教师本人采集） 3 5 2" xfId="26709"/>
    <cellStyle name="差_A6-4-1校外兼课教师基本情况表（教师本人采集） 3 6" xfId="9695"/>
    <cellStyle name="差_A6-4-1校外兼课教师基本情况表（教师本人采集） 3 6 2" xfId="27707"/>
    <cellStyle name="差_A6-4-1校外兼课教师基本情况表（教师本人采集） 3 7" xfId="10583"/>
    <cellStyle name="差_A6-4-1校外兼课教师基本情况表（教师本人采集） 3 7 2" xfId="28595"/>
    <cellStyle name="差_A6-4-1校外兼课教师基本情况表（教师本人采集） 3 8" xfId="12261"/>
    <cellStyle name="差_A6-4-1校外兼课教师基本情况表（教师本人采集） 3 8 2" xfId="30272"/>
    <cellStyle name="差_A6-4-1校外兼课教师基本情况表（教师本人采集） 3 9" xfId="14566"/>
    <cellStyle name="差_A6-4-1校外兼课教师基本情况表（教师本人采集） 3 9 2" xfId="32568"/>
    <cellStyle name="差_A6-4-1校外兼课教师基本情况表（教师本人采集） 30" xfId="15268"/>
    <cellStyle name="差_A6-4-1校外兼课教师基本情况表（教师本人采集） 30 2" xfId="33270"/>
    <cellStyle name="差_A6-4-1校外兼课教师基本情况表（教师本人采集） 31" xfId="16517"/>
    <cellStyle name="差_A6-4-1校外兼课教师基本情况表（教师本人采集） 31 2" xfId="34519"/>
    <cellStyle name="差_A6-4-1校外兼课教师基本情况表（教师本人采集） 32" xfId="17750"/>
    <cellStyle name="差_A6-4-1校外兼课教师基本情况表（教师本人采集） 32 2" xfId="35752"/>
    <cellStyle name="差_A6-4-1校外兼课教师基本情况表（教师本人采集） 33" xfId="19018"/>
    <cellStyle name="差_A6-4-1校外兼课教师基本情况表（教师本人采集） 33 2" xfId="37017"/>
    <cellStyle name="差_A6-4-1校外兼课教师基本情况表（教师本人采集） 34" xfId="19834"/>
    <cellStyle name="差_A6-4-1校外兼课教师基本情况表（教师本人采集） 34 2" xfId="37804"/>
    <cellStyle name="差_A6-4-1校外兼课教师基本情况表（教师本人采集） 35" xfId="21289"/>
    <cellStyle name="差_A6-4-1校外兼课教师基本情况表（教师本人采集） 35 2" xfId="39203"/>
    <cellStyle name="差_A6-4-1校外兼课教师基本情况表（教师本人采集） 4" xfId="1257"/>
    <cellStyle name="差_A6-4-1校外兼课教师基本情况表（教师本人采集） 4 10" xfId="18509"/>
    <cellStyle name="差_A6-4-1校外兼课教师基本情况表（教师本人采集） 4 10 2" xfId="36511"/>
    <cellStyle name="差_A6-4-1校外兼课教师基本情况表（教师本人采集） 4 11" xfId="20581"/>
    <cellStyle name="差_A6-4-1校外兼课教师基本情况表（教师本人采集） 4 11 2" xfId="38511"/>
    <cellStyle name="差_A6-4-1校外兼课教师基本情况表（教师本人采集） 4 2" xfId="5894"/>
    <cellStyle name="差_A6-4-1校外兼课教师基本情况表（教师本人采集） 4 2 2" xfId="24184"/>
    <cellStyle name="差_A6-4-1校外兼课教师基本情况表（教师本人采集） 4 3" xfId="8492"/>
    <cellStyle name="差_A6-4-1校外兼课教师基本情况表（教师本人采集） 4 3 2" xfId="26658"/>
    <cellStyle name="差_A6-4-1校外兼课教师基本情况表（教师本人采集） 4 4" xfId="9942"/>
    <cellStyle name="差_A6-4-1校外兼课教师基本情况表（教师本人采集） 4 4 2" xfId="27954"/>
    <cellStyle name="差_A6-4-1校外兼课教师基本情况表（教师本人采集） 4 5" xfId="10828"/>
    <cellStyle name="差_A6-4-1校外兼课教师基本情况表（教师本人采集） 4 5 2" xfId="28840"/>
    <cellStyle name="差_A6-4-1校外兼课教师基本情况表（教师本人采集） 4 6" xfId="12570"/>
    <cellStyle name="差_A6-4-1校外兼课教师基本情况表（教师本人采集） 4 6 2" xfId="30572"/>
    <cellStyle name="差_A6-4-1校外兼课教师基本情况表（教师本人采集） 4 7" xfId="14811"/>
    <cellStyle name="差_A6-4-1校外兼课教师基本情况表（教师本人采集） 4 7 2" xfId="32813"/>
    <cellStyle name="差_A6-4-1校外兼课教师基本情况表（教师本人采集） 4 8" xfId="16061"/>
    <cellStyle name="差_A6-4-1校外兼课教师基本情况表（教师本人采集） 4 8 2" xfId="34063"/>
    <cellStyle name="差_A6-4-1校外兼课教师基本情况表（教师本人采集） 4 9" xfId="17309"/>
    <cellStyle name="差_A6-4-1校外兼课教师基本情况表（教师本人采集） 4 9 2" xfId="35311"/>
    <cellStyle name="差_A6-4-1校外兼课教师基本情况表（教师本人采集） 5" xfId="1258"/>
    <cellStyle name="差_A6-4-1校外兼课教师基本情况表（教师本人采集） 5 2" xfId="5893"/>
    <cellStyle name="差_A6-4-1校外兼课教师基本情况表（教师本人采集） 5 2 2" xfId="24183"/>
    <cellStyle name="差_A6-4-1校外兼课教师基本情况表（教师本人采集） 5 3" xfId="7160"/>
    <cellStyle name="差_A6-4-1校外兼课教师基本情况表（教师本人采集） 5 3 2" xfId="25442"/>
    <cellStyle name="差_A6-4-1校外兼课教师基本情况表（教师本人采集） 5 4" xfId="11089"/>
    <cellStyle name="差_A6-4-1校外兼课教师基本情况表（教师本人采集） 5 4 2" xfId="29101"/>
    <cellStyle name="差_A6-4-1校外兼课教师基本情况表（教师本人采集） 5 5" xfId="15057"/>
    <cellStyle name="差_A6-4-1校外兼课教师基本情况表（教师本人采集） 5 5 2" xfId="33059"/>
    <cellStyle name="差_A6-4-1校外兼课教师基本情况表（教师本人采集） 5 6" xfId="16307"/>
    <cellStyle name="差_A6-4-1校外兼课教师基本情况表（教师本人采集） 5 6 2" xfId="34309"/>
    <cellStyle name="差_A6-4-1校外兼课教师基本情况表（教师本人采集） 5 7" xfId="17555"/>
    <cellStyle name="差_A6-4-1校外兼课教师基本情况表（教师本人采集） 5 7 2" xfId="35557"/>
    <cellStyle name="差_A6-4-1校外兼课教师基本情况表（教师本人采集） 5 8" xfId="18755"/>
    <cellStyle name="差_A6-4-1校外兼课教师基本情况表（教师本人采集） 5 8 2" xfId="36757"/>
    <cellStyle name="差_A6-4-1校外兼课教师基本情况表（教师本人采集） 5 9" xfId="19880"/>
    <cellStyle name="差_A6-4-1校外兼课教师基本情况表（教师本人采集） 5 9 2" xfId="37850"/>
    <cellStyle name="差_A6-4-1校外兼课教师基本情况表（教师本人采集） 6" xfId="1259"/>
    <cellStyle name="差_A6-4-1校外兼课教师基本情况表（教师本人采集） 6 2" xfId="5891"/>
    <cellStyle name="差_A6-4-1校外兼课教师基本情况表（教师本人采集） 6 2 2" xfId="24181"/>
    <cellStyle name="差_A6-4-1校外兼课教师基本情况表（教师本人采集） 6 3" xfId="8426"/>
    <cellStyle name="差_A6-4-1校外兼课教师基本情况表（教师本人采集） 6 3 2" xfId="26595"/>
    <cellStyle name="差_A6-4-1校外兼课教师基本情况表（教师本人采集） 6 4" xfId="11317"/>
    <cellStyle name="差_A6-4-1校外兼课教师基本情况表（教师本人采集） 6 4 2" xfId="29329"/>
    <cellStyle name="差_A6-4-1校外兼课教师基本情况表（教师本人采集） 6 5" xfId="21048"/>
    <cellStyle name="差_A6-4-1校外兼课教师基本情况表（教师本人采集） 6 5 2" xfId="38962"/>
    <cellStyle name="差_A6-4-1校外兼课教师基本情况表（教师本人采集） 7" xfId="1071"/>
    <cellStyle name="差_A6-4-1校外兼课教师基本情况表（教师本人采集） 7 2" xfId="7898"/>
    <cellStyle name="差_A6-4-1校外兼课教师基本情况表（教师本人采集） 7 2 2" xfId="26152"/>
    <cellStyle name="差_A6-4-1校外兼课教师基本情况表（教师本人采集） 7 3" xfId="11562"/>
    <cellStyle name="差_A6-4-1校外兼课教师基本情况表（教师本人采集） 7 3 2" xfId="29574"/>
    <cellStyle name="差_A6-4-1校外兼课教师基本情况表（教师本人采集） 7 4" xfId="20637"/>
    <cellStyle name="差_A6-4-1校外兼课教师基本情况表（教师本人采集） 7 4 2" xfId="38566"/>
    <cellStyle name="差_A6-4-1校外兼课教师基本情况表（教师本人采集） 8" xfId="1260"/>
    <cellStyle name="差_A6-4-1校外兼课教师基本情况表（教师本人采集） 8 2" xfId="8431"/>
    <cellStyle name="差_A6-4-1校外兼课教师基本情况表（教师本人采集） 8 2 2" xfId="26599"/>
    <cellStyle name="差_A6-4-1校外兼课教师基本情况表（教师本人采集） 8 3" xfId="19264"/>
    <cellStyle name="差_A6-4-1校外兼课教师基本情况表（教师本人采集） 8 3 2" xfId="37263"/>
    <cellStyle name="差_A6-4-1校外兼课教师基本情况表（教师本人采集） 9" xfId="2255"/>
    <cellStyle name="差_A6-4-1校外兼课教师基本情况表（教师本人采集） 9 2" xfId="21688"/>
    <cellStyle name="差_A6-4-1校外兼课教师基本情况表（教师本人采集）_汇总唯一化课程" xfId="1261"/>
    <cellStyle name="差_A6-4-1校外兼课教师基本情况表（教师本人采集）_汇总唯一化课程 10" xfId="2642"/>
    <cellStyle name="差_A6-4-1校外兼课教师基本情况表（教师本人采集）_汇总唯一化课程 10 2" xfId="22040"/>
    <cellStyle name="差_A6-4-1校外兼课教师基本情况表（教师本人采集）_汇总唯一化课程 11" xfId="3438"/>
    <cellStyle name="差_A6-4-1校外兼课教师基本情况表（教师本人采集）_汇总唯一化课程 12" xfId="2570"/>
    <cellStyle name="差_A6-4-1校外兼课教师基本情况表（教师本人采集）_汇总唯一化课程 13" xfId="3560"/>
    <cellStyle name="差_A6-4-1校外兼课教师基本情况表（教师本人采集）_汇总唯一化课程 14" xfId="3770"/>
    <cellStyle name="差_A6-4-1校外兼课教师基本情况表（教师本人采集）_汇总唯一化课程 15" xfId="4098"/>
    <cellStyle name="差_A6-4-1校外兼课教师基本情况表（教师本人采集）_汇总唯一化课程 16" xfId="4296"/>
    <cellStyle name="差_A6-4-1校外兼课教师基本情况表（教师本人采集）_汇总唯一化课程 17" xfId="4033"/>
    <cellStyle name="差_A6-4-1校外兼课教师基本情况表（教师本人采集）_汇总唯一化课程 17 2" xfId="22763"/>
    <cellStyle name="差_A6-4-1校外兼课教师基本情况表（教师本人采集）_汇总唯一化课程 18" xfId="5684"/>
    <cellStyle name="差_A6-4-1校外兼课教师基本情况表（教师本人采集）_汇总唯一化课程 18 2" xfId="24006"/>
    <cellStyle name="差_A6-4-1校外兼课教师基本情况表（教师本人采集）_汇总唯一化课程 19" xfId="5889"/>
    <cellStyle name="差_A6-4-1校外兼课教师基本情况表（教师本人采集）_汇总唯一化课程 19 2" xfId="24179"/>
    <cellStyle name="差_A6-4-1校外兼课教师基本情况表（教师本人采集）_汇总唯一化课程 2" xfId="1262"/>
    <cellStyle name="差_A6-4-1校外兼课教师基本情况表（教师本人采集）_汇总唯一化课程 2 10" xfId="12047"/>
    <cellStyle name="差_A6-4-1校外兼课教师基本情况表（教师本人采集）_汇总唯一化课程 2 10 2" xfId="30059"/>
    <cellStyle name="差_A6-4-1校外兼课教师基本情况表（教师本人采集）_汇总唯一化课程 2 11" xfId="12962"/>
    <cellStyle name="差_A6-4-1校外兼课教师基本情况表（教师本人采集）_汇总唯一化课程 2 11 2" xfId="30964"/>
    <cellStyle name="差_A6-4-1校外兼课教师基本情况表（教师本人采集）_汇总唯一化课程 2 12" xfId="14286"/>
    <cellStyle name="差_A6-4-1校外兼课教师基本情况表（教师本人采集）_汇总唯一化课程 2 12 2" xfId="32288"/>
    <cellStyle name="差_A6-4-1校外兼课教师基本情况表（教师本人采集）_汇总唯一化课程 2 13" xfId="15536"/>
    <cellStyle name="差_A6-4-1校外兼课教师基本情况表（教师本人采集）_汇总唯一化课程 2 13 2" xfId="33538"/>
    <cellStyle name="差_A6-4-1校外兼课教师基本情况表（教师本人采集）_汇总唯一化课程 2 14" xfId="16785"/>
    <cellStyle name="差_A6-4-1校外兼课教师基本情况表（教师本人采集）_汇总唯一化课程 2 14 2" xfId="34787"/>
    <cellStyle name="差_A6-4-1校外兼课教师基本情况表（教师本人采集）_汇总唯一化课程 2 15" xfId="18011"/>
    <cellStyle name="差_A6-4-1校外兼课教师基本情况表（教师本人采集）_汇总唯一化课程 2 15 2" xfId="36013"/>
    <cellStyle name="差_A6-4-1校外兼课教师基本情况表（教师本人采集）_汇总唯一化课程 2 16" xfId="20247"/>
    <cellStyle name="差_A6-4-1校外兼课教师基本情况表（教师本人采集）_汇总唯一化课程 2 16 2" xfId="38199"/>
    <cellStyle name="差_A6-4-1校外兼课教师基本情况表（教师本人采集）_汇总唯一化课程 2 2" xfId="2258"/>
    <cellStyle name="差_A6-4-1校外兼课教师基本情况表（教师本人采集）_汇总唯一化课程 2 2 2" xfId="21691"/>
    <cellStyle name="差_A6-4-1校外兼课教师基本情况表（教师本人采集）_汇总唯一化课程 2 3" xfId="2907"/>
    <cellStyle name="差_A6-4-1校外兼课教师基本情况表（教师本人采集）_汇总唯一化课程 2 3 2" xfId="22299"/>
    <cellStyle name="差_A6-4-1校外兼课教师基本情况表（教师本人采集）_汇总唯一化课程 2 4" xfId="4297"/>
    <cellStyle name="差_A6-4-1校外兼课教师基本情况表（教师本人采集）_汇总唯一化课程 2 5" xfId="5387"/>
    <cellStyle name="差_A6-4-1校外兼课教师基本情况表（教师本人采集）_汇总唯一化课程 2 5 2" xfId="23734"/>
    <cellStyle name="差_A6-4-1校外兼课教师基本情况表（教师本人采集）_汇总唯一化课程 2 6" xfId="4999"/>
    <cellStyle name="差_A6-4-1校外兼课教师基本情况表（教师本人采集）_汇总唯一化课程 2 6 2" xfId="23347"/>
    <cellStyle name="差_A6-4-1校外兼课教师基本情况表（教师本人采集）_汇总唯一化课程 2 7" xfId="8007"/>
    <cellStyle name="差_A6-4-1校外兼课教师基本情况表（教师本人采集）_汇总唯一化课程 2 7 2" xfId="26256"/>
    <cellStyle name="差_A6-4-1校外兼课教师基本情况表（教师本人采集）_汇总唯一化课程 2 8" xfId="9420"/>
    <cellStyle name="差_A6-4-1校外兼课教师基本情况表（教师本人采集）_汇总唯一化课程 2 8 2" xfId="27432"/>
    <cellStyle name="差_A6-4-1校外兼课教师基本情况表（教师本人采集）_汇总唯一化课程 2 9" xfId="10303"/>
    <cellStyle name="差_A6-4-1校外兼课教师基本情况表（教师本人采集）_汇总唯一化课程 2 9 2" xfId="28315"/>
    <cellStyle name="差_A6-4-1校外兼课教师基本情况表（教师本人采集）_汇总唯一化课程 20" xfId="8552"/>
    <cellStyle name="差_A6-4-1校外兼课教师基本情况表（教师本人采集）_汇总唯一化课程 21" xfId="8318"/>
    <cellStyle name="差_A6-4-1校外兼课教师基本情况表（教师本人采集）_汇总唯一化课程 21 2" xfId="26501"/>
    <cellStyle name="差_A6-4-1校外兼课教师基本情况表（教师本人采集）_汇总唯一化课程 22" xfId="9197"/>
    <cellStyle name="差_A6-4-1校外兼课教师基本情况表（教师本人采集）_汇总唯一化课程 23" xfId="9273"/>
    <cellStyle name="差_A6-4-1校外兼课教师基本情况表（教师本人采集）_汇总唯一化课程 23 2" xfId="27285"/>
    <cellStyle name="差_A6-4-1校外兼课教师基本情况表（教师本人采集）_汇总唯一化课程 24" xfId="11768"/>
    <cellStyle name="差_A6-4-1校外兼课教师基本情况表（教师本人采集）_汇总唯一化课程 24 2" xfId="29780"/>
    <cellStyle name="差_A6-4-1校外兼课教师基本情况表（教师本人采集）_汇总唯一化课程 25" xfId="12702"/>
    <cellStyle name="差_A6-4-1校外兼课教师基本情况表（教师本人采集）_汇总唯一化课程 25 2" xfId="30704"/>
    <cellStyle name="差_A6-4-1校外兼课教师基本情况表（教师本人采集）_汇总唯一化课程 26" xfId="13224"/>
    <cellStyle name="差_A6-4-1校外兼课教师基本情况表（教师本人采集）_汇总唯一化课程 26 2" xfId="31226"/>
    <cellStyle name="差_A6-4-1校外兼课教师基本情况表（教师本人采集）_汇总唯一化课程 27" xfId="13479"/>
    <cellStyle name="差_A6-4-1校外兼课教师基本情况表（教师本人采集）_汇总唯一化课程 27 2" xfId="31481"/>
    <cellStyle name="差_A6-4-1校外兼课教师基本情况表（教师本人采集）_汇总唯一化课程 28" xfId="13732"/>
    <cellStyle name="差_A6-4-1校外兼课教师基本情况表（教师本人采集）_汇总唯一化课程 28 2" xfId="31734"/>
    <cellStyle name="差_A6-4-1校外兼课教师基本情况表（教师本人采集）_汇总唯一化课程 29" xfId="14020"/>
    <cellStyle name="差_A6-4-1校外兼课教师基本情况表（教师本人采集）_汇总唯一化课程 29 2" xfId="32022"/>
    <cellStyle name="差_A6-4-1校外兼课教师基本情况表（教师本人采集）_汇总唯一化课程 3" xfId="943"/>
    <cellStyle name="差_A6-4-1校外兼课教师基本情况表（教师本人采集）_汇总唯一化课程 3 10" xfId="15817"/>
    <cellStyle name="差_A6-4-1校外兼课教师基本情况表（教师本人采集）_汇总唯一化课程 3 10 2" xfId="33819"/>
    <cellStyle name="差_A6-4-1校外兼课教师基本情况表（教师本人采集）_汇总唯一化课程 3 11" xfId="17065"/>
    <cellStyle name="差_A6-4-1校外兼课教师基本情况表（教师本人采集）_汇总唯一化课程 3 11 2" xfId="35067"/>
    <cellStyle name="差_A6-4-1校外兼课教师基本情况表（教师本人采集）_汇总唯一化课程 3 12" xfId="18267"/>
    <cellStyle name="差_A6-4-1校外兼课教师基本情况表（教师本人采集）_汇总唯一化课程 3 12 2" xfId="36269"/>
    <cellStyle name="差_A6-4-1校外兼课教师基本情况表（教师本人采集）_汇总唯一化课程 3 13" xfId="20246"/>
    <cellStyle name="差_A6-4-1校外兼课教师基本情况表（教师本人采集）_汇总唯一化课程 3 13 2" xfId="38198"/>
    <cellStyle name="差_A6-4-1校外兼课教师基本情况表（教师本人采集）_汇总唯一化课程 3 2" xfId="3189"/>
    <cellStyle name="差_A6-4-1校外兼课教师基本情况表（教师本人采集）_汇总唯一化课程 3 2 2" xfId="22555"/>
    <cellStyle name="差_A6-4-1校外兼课教师基本情况表（教师本人采集）_汇总唯一化课程 3 3" xfId="5154"/>
    <cellStyle name="差_A6-4-1校外兼课教师基本情况表（教师本人采集）_汇总唯一化课程 3 3 2" xfId="23501"/>
    <cellStyle name="差_A6-4-1校外兼课教师基本情况表（教师本人采集）_汇总唯一化课程 3 4" xfId="6087"/>
    <cellStyle name="差_A6-4-1校外兼课教师基本情况表（教师本人采集）_汇总唯一化课程 3 4 2" xfId="24377"/>
    <cellStyle name="差_A6-4-1校外兼课教师基本情况表（教师本人采集）_汇总唯一化课程 3 5" xfId="8560"/>
    <cellStyle name="差_A6-4-1校外兼课教师基本情况表（教师本人采集）_汇总唯一化课程 3 5 2" xfId="26714"/>
    <cellStyle name="差_A6-4-1校外兼课教师基本情况表（教师本人采集）_汇总唯一化课程 3 6" xfId="9696"/>
    <cellStyle name="差_A6-4-1校外兼课教师基本情况表（教师本人采集）_汇总唯一化课程 3 6 2" xfId="27708"/>
    <cellStyle name="差_A6-4-1校外兼课教师基本情况表（教师本人采集）_汇总唯一化课程 3 7" xfId="10584"/>
    <cellStyle name="差_A6-4-1校外兼课教师基本情况表（教师本人采集）_汇总唯一化课程 3 7 2" xfId="28596"/>
    <cellStyle name="差_A6-4-1校外兼课教师基本情况表（教师本人采集）_汇总唯一化课程 3 8" xfId="12260"/>
    <cellStyle name="差_A6-4-1校外兼课教师基本情况表（教师本人采集）_汇总唯一化课程 3 8 2" xfId="30271"/>
    <cellStyle name="差_A6-4-1校外兼课教师基本情况表（教师本人采集）_汇总唯一化课程 3 9" xfId="14567"/>
    <cellStyle name="差_A6-4-1校外兼课教师基本情况表（教师本人采集）_汇总唯一化课程 3 9 2" xfId="32569"/>
    <cellStyle name="差_A6-4-1校外兼课教师基本情况表（教师本人采集）_汇总唯一化课程 30" xfId="15269"/>
    <cellStyle name="差_A6-4-1校外兼课教师基本情况表（教师本人采集）_汇总唯一化课程 30 2" xfId="33271"/>
    <cellStyle name="差_A6-4-1校外兼课教师基本情况表（教师本人采集）_汇总唯一化课程 31" xfId="16518"/>
    <cellStyle name="差_A6-4-1校外兼课教师基本情况表（教师本人采集）_汇总唯一化课程 31 2" xfId="34520"/>
    <cellStyle name="差_A6-4-1校外兼课教师基本情况表（教师本人采集）_汇总唯一化课程 32" xfId="17751"/>
    <cellStyle name="差_A6-4-1校外兼课教师基本情况表（教师本人采集）_汇总唯一化课程 32 2" xfId="35753"/>
    <cellStyle name="差_A6-4-1校外兼课教师基本情况表（教师本人采集）_汇总唯一化课程 33" xfId="19019"/>
    <cellStyle name="差_A6-4-1校外兼课教师基本情况表（教师本人采集）_汇总唯一化课程 33 2" xfId="37018"/>
    <cellStyle name="差_A6-4-1校外兼课教师基本情况表（教师本人采集）_汇总唯一化课程 34" xfId="19566"/>
    <cellStyle name="差_A6-4-1校外兼课教师基本情况表（教师本人采集）_汇总唯一化课程 34 2" xfId="37557"/>
    <cellStyle name="差_A6-4-1校外兼课教师基本情况表（教师本人采集）_汇总唯一化课程 35" xfId="21290"/>
    <cellStyle name="差_A6-4-1校外兼课教师基本情况表（教师本人采集）_汇总唯一化课程 35 2" xfId="39204"/>
    <cellStyle name="差_A6-4-1校外兼课教师基本情况表（教师本人采集）_汇总唯一化课程 4" xfId="945"/>
    <cellStyle name="差_A6-4-1校外兼课教师基本情况表（教师本人采集）_汇总唯一化课程 4 10" xfId="18510"/>
    <cellStyle name="差_A6-4-1校外兼课教师基本情况表（教师本人采集）_汇总唯一化课程 4 10 2" xfId="36512"/>
    <cellStyle name="差_A6-4-1校外兼课教师基本情况表（教师本人采集）_汇总唯一化课程 4 11" xfId="20300"/>
    <cellStyle name="差_A6-4-1校外兼课教师基本情况表（教师本人采集）_汇总唯一化课程 4 11 2" xfId="38250"/>
    <cellStyle name="差_A6-4-1校外兼课教师基本情况表（教师本人采集）_汇总唯一化课程 4 2" xfId="6086"/>
    <cellStyle name="差_A6-4-1校外兼课教师基本情况表（教师本人采集）_汇总唯一化课程 4 2 2" xfId="24376"/>
    <cellStyle name="差_A6-4-1校外兼课教师基本情况表（教师本人采集）_汇总唯一化课程 4 3" xfId="7343"/>
    <cellStyle name="差_A6-4-1校外兼课教师基本情况表（教师本人采集）_汇总唯一化课程 4 3 2" xfId="25620"/>
    <cellStyle name="差_A6-4-1校外兼课教师基本情况表（教师本人采集）_汇总唯一化课程 4 4" xfId="9943"/>
    <cellStyle name="差_A6-4-1校外兼课教师基本情况表（教师本人采集）_汇总唯一化课程 4 4 2" xfId="27955"/>
    <cellStyle name="差_A6-4-1校外兼课教师基本情况表（教师本人采集）_汇总唯一化课程 4 5" xfId="10829"/>
    <cellStyle name="差_A6-4-1校外兼课教师基本情况表（教师本人采集）_汇总唯一化课程 4 5 2" xfId="28841"/>
    <cellStyle name="差_A6-4-1校外兼课教师基本情况表（教师本人采集）_汇总唯一化课程 4 6" xfId="12571"/>
    <cellStyle name="差_A6-4-1校外兼课教师基本情况表（教师本人采集）_汇总唯一化课程 4 6 2" xfId="30573"/>
    <cellStyle name="差_A6-4-1校外兼课教师基本情况表（教师本人采集）_汇总唯一化课程 4 7" xfId="14812"/>
    <cellStyle name="差_A6-4-1校外兼课教师基本情况表（教师本人采集）_汇总唯一化课程 4 7 2" xfId="32814"/>
    <cellStyle name="差_A6-4-1校外兼课教师基本情况表（教师本人采集）_汇总唯一化课程 4 8" xfId="16062"/>
    <cellStyle name="差_A6-4-1校外兼课教师基本情况表（教师本人采集）_汇总唯一化课程 4 8 2" xfId="34064"/>
    <cellStyle name="差_A6-4-1校外兼课教师基本情况表（教师本人采集）_汇总唯一化课程 4 9" xfId="17310"/>
    <cellStyle name="差_A6-4-1校外兼课教师基本情况表（教师本人采集）_汇总唯一化课程 4 9 2" xfId="35312"/>
    <cellStyle name="差_A6-4-1校外兼课教师基本情况表（教师本人采集）_汇总唯一化课程 5" xfId="947"/>
    <cellStyle name="差_A6-4-1校外兼课教师基本情况表（教师本人采集）_汇总唯一化课程 5 2" xfId="6084"/>
    <cellStyle name="差_A6-4-1校外兼课教师基本情况表（教师本人采集）_汇总唯一化课程 5 2 2" xfId="24374"/>
    <cellStyle name="差_A6-4-1校外兼课教师基本情况表（教师本人采集）_汇总唯一化课程 5 3" xfId="7155"/>
    <cellStyle name="差_A6-4-1校外兼课教师基本情况表（教师本人采集）_汇总唯一化课程 5 3 2" xfId="25437"/>
    <cellStyle name="差_A6-4-1校外兼课教师基本情况表（教师本人采集）_汇总唯一化课程 5 4" xfId="11090"/>
    <cellStyle name="差_A6-4-1校外兼课教师基本情况表（教师本人采集）_汇总唯一化课程 5 4 2" xfId="29102"/>
    <cellStyle name="差_A6-4-1校外兼课教师基本情况表（教师本人采集）_汇总唯一化课程 5 5" xfId="15058"/>
    <cellStyle name="差_A6-4-1校外兼课教师基本情况表（教师本人采集）_汇总唯一化课程 5 5 2" xfId="33060"/>
    <cellStyle name="差_A6-4-1校外兼课教师基本情况表（教师本人采集）_汇总唯一化课程 5 6" xfId="16308"/>
    <cellStyle name="差_A6-4-1校外兼课教师基本情况表（教师本人采集）_汇总唯一化课程 5 6 2" xfId="34310"/>
    <cellStyle name="差_A6-4-1校外兼课教师基本情况表（教师本人采集）_汇总唯一化课程 5 7" xfId="17556"/>
    <cellStyle name="差_A6-4-1校外兼课教师基本情况表（教师本人采集）_汇总唯一化课程 5 7 2" xfId="35558"/>
    <cellStyle name="差_A6-4-1校外兼课教师基本情况表（教师本人采集）_汇总唯一化课程 5 8" xfId="18756"/>
    <cellStyle name="差_A6-4-1校外兼课教师基本情况表（教师本人采集）_汇总唯一化课程 5 8 2" xfId="36758"/>
    <cellStyle name="差_A6-4-1校外兼课教师基本情况表（教师本人采集）_汇总唯一化课程 5 9" xfId="20220"/>
    <cellStyle name="差_A6-4-1校外兼课教师基本情况表（教师本人采集）_汇总唯一化课程 5 9 2" xfId="38177"/>
    <cellStyle name="差_A6-4-1校外兼课教师基本情况表（教师本人采集）_汇总唯一化课程 6" xfId="949"/>
    <cellStyle name="差_A6-4-1校外兼课教师基本情况表（教师本人采集）_汇总唯一化课程 6 2" xfId="6081"/>
    <cellStyle name="差_A6-4-1校外兼课教师基本情况表（教师本人采集）_汇总唯一化课程 6 2 2" xfId="24371"/>
    <cellStyle name="差_A6-4-1校外兼课教师基本情况表（教师本人采集）_汇总唯一化课程 6 3" xfId="8424"/>
    <cellStyle name="差_A6-4-1校外兼课教师基本情况表（教师本人采集）_汇总唯一化课程 6 3 2" xfId="26593"/>
    <cellStyle name="差_A6-4-1校外兼课教师基本情况表（教师本人采集）_汇总唯一化课程 6 4" xfId="11318"/>
    <cellStyle name="差_A6-4-1校外兼课教师基本情况表（教师本人采集）_汇总唯一化课程 6 4 2" xfId="29330"/>
    <cellStyle name="差_A6-4-1校外兼课教师基本情况表（教师本人采集）_汇总唯一化课程 6 5" xfId="19226"/>
    <cellStyle name="差_A6-4-1校外兼课教师基本情况表（教师本人采集）_汇总唯一化课程 6 5 2" xfId="37225"/>
    <cellStyle name="差_A6-4-1校外兼课教师基本情况表（教师本人采集）_汇总唯一化课程 7" xfId="951"/>
    <cellStyle name="差_A6-4-1校外兼课教师基本情况表（教师本人采集）_汇总唯一化课程 7 2" xfId="8605"/>
    <cellStyle name="差_A6-4-1校外兼课教师基本情况表（教师本人采集）_汇总唯一化课程 7 2 2" xfId="26759"/>
    <cellStyle name="差_A6-4-1校外兼课教师基本情况表（教师本人采集）_汇总唯一化课程 7 3" xfId="11563"/>
    <cellStyle name="差_A6-4-1校外兼课教师基本情况表（教师本人采集）_汇总唯一化课程 7 3 2" xfId="29575"/>
    <cellStyle name="差_A6-4-1校外兼课教师基本情况表（教师本人采集）_汇总唯一化课程 7 4" xfId="19426"/>
    <cellStyle name="差_A6-4-1校外兼课教师基本情况表（教师本人采集）_汇总唯一化课程 7 4 2" xfId="37423"/>
    <cellStyle name="差_A6-4-1校外兼课教师基本情况表（教师本人采集）_汇总唯一化课程 8" xfId="953"/>
    <cellStyle name="差_A6-4-1校外兼课教师基本情况表（教师本人采集）_汇总唯一化课程 8 2" xfId="8432"/>
    <cellStyle name="差_A6-4-1校外兼课教师基本情况表（教师本人采集）_汇总唯一化课程 8 2 2" xfId="26600"/>
    <cellStyle name="差_A6-4-1校外兼课教师基本情况表（教师本人采集）_汇总唯一化课程 8 3" xfId="19736"/>
    <cellStyle name="差_A6-4-1校外兼课教师基本情况表（教师本人采集）_汇总唯一化课程 8 3 2" xfId="37715"/>
    <cellStyle name="差_A6-4-1校外兼课教师基本情况表（教师本人采集）_汇总唯一化课程 9" xfId="2257"/>
    <cellStyle name="差_A6-4-1校外兼课教师基本情况表（教师本人采集）_汇总唯一化课程 9 2" xfId="21690"/>
    <cellStyle name="差_A6-4-2校外兼课教师教学工作量表（教师本人采集）" xfId="521"/>
    <cellStyle name="差_A6-4-2校外兼课教师教学工作量表（教师本人采集） 10" xfId="2643"/>
    <cellStyle name="差_A6-4-2校外兼课教师教学工作量表（教师本人采集） 10 2" xfId="22041"/>
    <cellStyle name="差_A6-4-2校外兼课教师教学工作量表（教师本人采集） 11" xfId="3439"/>
    <cellStyle name="差_A6-4-2校外兼课教师教学工作量表（教师本人采集） 12" xfId="2571"/>
    <cellStyle name="差_A6-4-2校外兼课教师教学工作量表（教师本人采集） 13" xfId="3561"/>
    <cellStyle name="差_A6-4-2校外兼课教师教学工作量表（教师本人采集） 14" xfId="3773"/>
    <cellStyle name="差_A6-4-2校外兼课教师教学工作量表（教师本人采集） 15" xfId="4097"/>
    <cellStyle name="差_A6-4-2校外兼课教师教学工作量表（教师本人采集） 16" xfId="4298"/>
    <cellStyle name="差_A6-4-2校外兼课教师教学工作量表（教师本人采集） 17" xfId="4024"/>
    <cellStyle name="差_A6-4-2校外兼课教师教学工作量表（教师本人采集） 17 2" xfId="22758"/>
    <cellStyle name="差_A6-4-2校外兼课教师教学工作量表（教师本人采集） 18" xfId="5683"/>
    <cellStyle name="差_A6-4-2校外兼课教师教学工作量表（教师本人采集） 18 2" xfId="24005"/>
    <cellStyle name="差_A6-4-2校外兼课教师教学工作量表（教师本人采集） 19" xfId="6352"/>
    <cellStyle name="差_A6-4-2校外兼课教师教学工作量表（教师本人采集） 19 2" xfId="24642"/>
    <cellStyle name="差_A6-4-2校外兼课教师教学工作量表（教师本人采集） 2" xfId="364"/>
    <cellStyle name="差_A6-4-2校外兼课教师教学工作量表（教师本人采集） 2 10" xfId="12048"/>
    <cellStyle name="差_A6-4-2校外兼课教师教学工作量表（教师本人采集） 2 10 2" xfId="30060"/>
    <cellStyle name="差_A6-4-2校外兼课教师教学工作量表（教师本人采集） 2 11" xfId="12963"/>
    <cellStyle name="差_A6-4-2校外兼课教师教学工作量表（教师本人采集） 2 11 2" xfId="30965"/>
    <cellStyle name="差_A6-4-2校外兼课教师教学工作量表（教师本人采集） 2 12" xfId="14287"/>
    <cellStyle name="差_A6-4-2校外兼课教师教学工作量表（教师本人采集） 2 12 2" xfId="32289"/>
    <cellStyle name="差_A6-4-2校外兼课教师教学工作量表（教师本人采集） 2 13" xfId="15537"/>
    <cellStyle name="差_A6-4-2校外兼课教师教学工作量表（教师本人采集） 2 13 2" xfId="33539"/>
    <cellStyle name="差_A6-4-2校外兼课教师教学工作量表（教师本人采集） 2 14" xfId="16786"/>
    <cellStyle name="差_A6-4-2校外兼课教师教学工作量表（教师本人采集） 2 14 2" xfId="34788"/>
    <cellStyle name="差_A6-4-2校外兼课教师教学工作量表（教师本人采集） 2 15" xfId="18012"/>
    <cellStyle name="差_A6-4-2校外兼课教师教学工作量表（教师本人采集） 2 15 2" xfId="36014"/>
    <cellStyle name="差_A6-4-2校外兼课教师教学工作量表（教师本人采集） 2 16" xfId="19914"/>
    <cellStyle name="差_A6-4-2校外兼课教师教学工作量表（教师本人采集） 2 16 2" xfId="37884"/>
    <cellStyle name="差_A6-4-2校外兼课教师教学工作量表（教师本人采集） 2 2" xfId="2260"/>
    <cellStyle name="差_A6-4-2校外兼课教师教学工作量表（教师本人采集） 2 2 2" xfId="21693"/>
    <cellStyle name="差_A6-4-2校外兼课教师教学工作量表（教师本人采集） 2 3" xfId="2908"/>
    <cellStyle name="差_A6-4-2校外兼课教师教学工作量表（教师本人采集） 2 3 2" xfId="22300"/>
    <cellStyle name="差_A6-4-2校外兼课教师教学工作量表（教师本人采集） 2 4" xfId="4299"/>
    <cellStyle name="差_A6-4-2校外兼课教师教学工作量表（教师本人采集） 2 5" xfId="5386"/>
    <cellStyle name="差_A6-4-2校外兼课教师教学工作量表（教师本人采集） 2 5 2" xfId="23733"/>
    <cellStyle name="差_A6-4-2校外兼课教师教学工作量表（教师本人采集） 2 6" xfId="6442"/>
    <cellStyle name="差_A6-4-2校外兼课教师教学工作量表（教师本人采集） 2 6 2" xfId="24732"/>
    <cellStyle name="差_A6-4-2校外兼课教师教学工作量表（教师本人采集） 2 7" xfId="6913"/>
    <cellStyle name="差_A6-4-2校外兼课教师教学工作量表（教师本人采集） 2 7 2" xfId="25203"/>
    <cellStyle name="差_A6-4-2校外兼课教师教学工作量表（教师本人采集） 2 8" xfId="9421"/>
    <cellStyle name="差_A6-4-2校外兼课教师教学工作量表（教师本人采集） 2 8 2" xfId="27433"/>
    <cellStyle name="差_A6-4-2校外兼课教师教学工作量表（教师本人采集） 2 9" xfId="10304"/>
    <cellStyle name="差_A6-4-2校外兼课教师教学工作量表（教师本人采集） 2 9 2" xfId="28316"/>
    <cellStyle name="差_A6-4-2校外兼课教师教学工作量表（教师本人采集） 20" xfId="8171"/>
    <cellStyle name="差_A6-4-2校外兼课教师教学工作量表（教师本人采集） 21" xfId="8862"/>
    <cellStyle name="差_A6-4-2校外兼课教师教学工作量表（教师本人采集） 21 2" xfId="27009"/>
    <cellStyle name="差_A6-4-2校外兼课教师教学工作量表（教师本人采集） 22" xfId="9196"/>
    <cellStyle name="差_A6-4-2校外兼课教师教学工作量表（教师本人采集） 23" xfId="9274"/>
    <cellStyle name="差_A6-4-2校外兼课教师教学工作量表（教师本人采集） 23 2" xfId="27286"/>
    <cellStyle name="差_A6-4-2校外兼课教师教学工作量表（教师本人采集） 24" xfId="11769"/>
    <cellStyle name="差_A6-4-2校外兼课教师教学工作量表（教师本人采集） 24 2" xfId="29781"/>
    <cellStyle name="差_A6-4-2校外兼课教师教学工作量表（教师本人采集） 25" xfId="12703"/>
    <cellStyle name="差_A6-4-2校外兼课教师教学工作量表（教师本人采集） 25 2" xfId="30705"/>
    <cellStyle name="差_A6-4-2校外兼课教师教学工作量表（教师本人采集） 26" xfId="13225"/>
    <cellStyle name="差_A6-4-2校外兼课教师教学工作量表（教师本人采集） 26 2" xfId="31227"/>
    <cellStyle name="差_A6-4-2校外兼课教师教学工作量表（教师本人采集） 27" xfId="13480"/>
    <cellStyle name="差_A6-4-2校外兼课教师教学工作量表（教师本人采集） 27 2" xfId="31482"/>
    <cellStyle name="差_A6-4-2校外兼课教师教学工作量表（教师本人采集） 28" xfId="13733"/>
    <cellStyle name="差_A6-4-2校外兼课教师教学工作量表（教师本人采集） 28 2" xfId="31735"/>
    <cellStyle name="差_A6-4-2校外兼课教师教学工作量表（教师本人采集） 29" xfId="14021"/>
    <cellStyle name="差_A6-4-2校外兼课教师教学工作量表（教师本人采集） 29 2" xfId="32023"/>
    <cellStyle name="差_A6-4-2校外兼课教师教学工作量表（教师本人采集） 3" xfId="368"/>
    <cellStyle name="差_A6-4-2校外兼课教师教学工作量表（教师本人采集） 3 10" xfId="15818"/>
    <cellStyle name="差_A6-4-2校外兼课教师教学工作量表（教师本人采集） 3 10 2" xfId="33820"/>
    <cellStyle name="差_A6-4-2校外兼课教师教学工作量表（教师本人采集） 3 11" xfId="17066"/>
    <cellStyle name="差_A6-4-2校外兼课教师教学工作量表（教师本人采集） 3 11 2" xfId="35068"/>
    <cellStyle name="差_A6-4-2校外兼课教师教学工作量表（教师本人采集） 3 12" xfId="18268"/>
    <cellStyle name="差_A6-4-2校外兼课教师教学工作量表（教师本人采集） 3 12 2" xfId="36270"/>
    <cellStyle name="差_A6-4-2校外兼课教师教学工作量表（教师本人采集） 3 13" xfId="19666"/>
    <cellStyle name="差_A6-4-2校外兼课教师教学工作量表（教师本人采集） 3 13 2" xfId="37653"/>
    <cellStyle name="差_A6-4-2校外兼课教师教学工作量表（教师本人采集） 3 2" xfId="3190"/>
    <cellStyle name="差_A6-4-2校外兼课教师教学工作量表（教师本人采集） 3 2 2" xfId="22556"/>
    <cellStyle name="差_A6-4-2校外兼课教师教学工作量表（教师本人采集） 3 3" xfId="5153"/>
    <cellStyle name="差_A6-4-2校外兼课教师教学工作量表（教师本人采集） 3 3 2" xfId="23500"/>
    <cellStyle name="差_A6-4-2校外兼课教师教学工作量表（教师本人采集） 3 4" xfId="4679"/>
    <cellStyle name="差_A6-4-2校外兼课教师教学工作量表（教师本人采集） 3 4 2" xfId="23027"/>
    <cellStyle name="差_A6-4-2校外兼课教师教学工作量表（教师本人采集） 3 5" xfId="8564"/>
    <cellStyle name="差_A6-4-2校外兼课教师教学工作量表（教师本人采集） 3 5 2" xfId="26718"/>
    <cellStyle name="差_A6-4-2校外兼课教师教学工作量表（教师本人采集） 3 6" xfId="9697"/>
    <cellStyle name="差_A6-4-2校外兼课教师教学工作量表（教师本人采集） 3 6 2" xfId="27709"/>
    <cellStyle name="差_A6-4-2校外兼课教师教学工作量表（教师本人采集） 3 7" xfId="10585"/>
    <cellStyle name="差_A6-4-2校外兼课教师教学工作量表（教师本人采集） 3 7 2" xfId="28597"/>
    <cellStyle name="差_A6-4-2校外兼课教师教学工作量表（教师本人采集） 3 8" xfId="12362"/>
    <cellStyle name="差_A6-4-2校外兼课教师教学工作量表（教师本人采集） 3 8 2" xfId="30365"/>
    <cellStyle name="差_A6-4-2校外兼课教师教学工作量表（教师本人采集） 3 9" xfId="14568"/>
    <cellStyle name="差_A6-4-2校外兼课教师教学工作量表（教师本人采集） 3 9 2" xfId="32570"/>
    <cellStyle name="差_A6-4-2校外兼课教师教学工作量表（教师本人采集） 30" xfId="15270"/>
    <cellStyle name="差_A6-4-2校外兼课教师教学工作量表（教师本人采集） 30 2" xfId="33272"/>
    <cellStyle name="差_A6-4-2校外兼课教师教学工作量表（教师本人采集） 31" xfId="16519"/>
    <cellStyle name="差_A6-4-2校外兼课教师教学工作量表（教师本人采集） 31 2" xfId="34521"/>
    <cellStyle name="差_A6-4-2校外兼课教师教学工作量表（教师本人采集） 32" xfId="17752"/>
    <cellStyle name="差_A6-4-2校外兼课教师教学工作量表（教师本人采集） 32 2" xfId="35754"/>
    <cellStyle name="差_A6-4-2校外兼课教师教学工作量表（教师本人采集） 33" xfId="19020"/>
    <cellStyle name="差_A6-4-2校外兼课教师教学工作量表（教师本人采集） 33 2" xfId="37019"/>
    <cellStyle name="差_A6-4-2校外兼课教师教学工作量表（教师本人采集） 34" xfId="20662"/>
    <cellStyle name="差_A6-4-2校外兼课教师教学工作量表（教师本人采集） 34 2" xfId="38590"/>
    <cellStyle name="差_A6-4-2校外兼课教师教学工作量表（教师本人采集） 35" xfId="21291"/>
    <cellStyle name="差_A6-4-2校外兼课教师教学工作量表（教师本人采集） 35 2" xfId="39205"/>
    <cellStyle name="差_A6-4-2校外兼课教师教学工作量表（教师本人采集） 4" xfId="373"/>
    <cellStyle name="差_A6-4-2校外兼课教师教学工作量表（教师本人采集） 4 10" xfId="18511"/>
    <cellStyle name="差_A6-4-2校外兼课教师教学工作量表（教师本人采集） 4 10 2" xfId="36513"/>
    <cellStyle name="差_A6-4-2校外兼课教师教学工作量表（教师本人采集） 4 11" xfId="20356"/>
    <cellStyle name="差_A6-4-2校外兼课教师教学工作量表（教师本人采集） 4 11 2" xfId="38304"/>
    <cellStyle name="差_A6-4-2校外兼课教师教学工作量表（教师本人采集） 4 2" xfId="6437"/>
    <cellStyle name="差_A6-4-2校外兼课教师教学工作量表（教师本人采集） 4 2 2" xfId="24727"/>
    <cellStyle name="差_A6-4-2校外兼课教师教学工作量表（教师本人采集） 4 3" xfId="7546"/>
    <cellStyle name="差_A6-4-2校外兼课教师教学工作量表（教师本人采集） 4 3 2" xfId="25817"/>
    <cellStyle name="差_A6-4-2校外兼课教师教学工作量表（教师本人采集） 4 4" xfId="9944"/>
    <cellStyle name="差_A6-4-2校外兼课教师教学工作量表（教师本人采集） 4 4 2" xfId="27956"/>
    <cellStyle name="差_A6-4-2校外兼课教师教学工作量表（教师本人采集） 4 5" xfId="10830"/>
    <cellStyle name="差_A6-4-2校外兼课教师教学工作量表（教师本人采集） 4 5 2" xfId="28842"/>
    <cellStyle name="差_A6-4-2校外兼课教师教学工作量表（教师本人采集） 4 6" xfId="12507"/>
    <cellStyle name="差_A6-4-2校外兼课教师教学工作量表（教师本人采集） 4 6 2" xfId="30509"/>
    <cellStyle name="差_A6-4-2校外兼课教师教学工作量表（教师本人采集） 4 7" xfId="14813"/>
    <cellStyle name="差_A6-4-2校外兼课教师教学工作量表（教师本人采集） 4 7 2" xfId="32815"/>
    <cellStyle name="差_A6-4-2校外兼课教师教学工作量表（教师本人采集） 4 8" xfId="16063"/>
    <cellStyle name="差_A6-4-2校外兼课教师教学工作量表（教师本人采集） 4 8 2" xfId="34065"/>
    <cellStyle name="差_A6-4-2校外兼课教师教学工作量表（教师本人采集） 4 9" xfId="17311"/>
    <cellStyle name="差_A6-4-2校外兼课教师教学工作量表（教师本人采集） 4 9 2" xfId="35313"/>
    <cellStyle name="差_A6-4-2校外兼课教师教学工作量表（教师本人采集） 5" xfId="380"/>
    <cellStyle name="差_A6-4-2校外兼课教师教学工作量表（教师本人采集） 5 2" xfId="6351"/>
    <cellStyle name="差_A6-4-2校外兼课教师教学工作量表（教师本人采集） 5 2 2" xfId="24641"/>
    <cellStyle name="差_A6-4-2校外兼课教师教学工作量表（教师本人采集） 5 3" xfId="7151"/>
    <cellStyle name="差_A6-4-2校外兼课教师教学工作量表（教师本人采集） 5 3 2" xfId="25433"/>
    <cellStyle name="差_A6-4-2校外兼课教师教学工作量表（教师本人采集） 5 4" xfId="11091"/>
    <cellStyle name="差_A6-4-2校外兼课教师教学工作量表（教师本人采集） 5 4 2" xfId="29103"/>
    <cellStyle name="差_A6-4-2校外兼课教师教学工作量表（教师本人采集） 5 5" xfId="15059"/>
    <cellStyle name="差_A6-4-2校外兼课教师教学工作量表（教师本人采集） 5 5 2" xfId="33061"/>
    <cellStyle name="差_A6-4-2校外兼课教师教学工作量表（教师本人采集） 5 6" xfId="16309"/>
    <cellStyle name="差_A6-4-2校外兼课教师教学工作量表（教师本人采集） 5 6 2" xfId="34311"/>
    <cellStyle name="差_A6-4-2校外兼课教师教学工作量表（教师本人采集） 5 7" xfId="17557"/>
    <cellStyle name="差_A6-4-2校外兼课教师教学工作量表（教师本人采集） 5 7 2" xfId="35559"/>
    <cellStyle name="差_A6-4-2校外兼课教师教学工作量表（教师本人采集） 5 8" xfId="18757"/>
    <cellStyle name="差_A6-4-2校外兼课教师教学工作量表（教师本人采集） 5 8 2" xfId="36759"/>
    <cellStyle name="差_A6-4-2校外兼课教师教学工作量表（教师本人采集） 5 9" xfId="20598"/>
    <cellStyle name="差_A6-4-2校外兼课教师教学工作量表（教师本人采集） 5 9 2" xfId="38528"/>
    <cellStyle name="差_A6-4-2校外兼课教师教学工作量表（教师本人采集） 6" xfId="386"/>
    <cellStyle name="差_A6-4-2校外兼课教师教学工作量表（教师本人采集） 6 2" xfId="6287"/>
    <cellStyle name="差_A6-4-2校外兼课教师教学工作量表（教师本人采集） 6 2 2" xfId="24577"/>
    <cellStyle name="差_A6-4-2校外兼课教师教学工作量表（教师本人采集） 6 3" xfId="8548"/>
    <cellStyle name="差_A6-4-2校外兼课教师教学工作量表（教师本人采集） 6 3 2" xfId="26704"/>
    <cellStyle name="差_A6-4-2校外兼课教师教学工作量表（教师本人采集） 6 4" xfId="11319"/>
    <cellStyle name="差_A6-4-2校外兼课教师教学工作量表（教师本人采集） 6 4 2" xfId="29331"/>
    <cellStyle name="差_A6-4-2校外兼课教师教学工作量表（教师本人采集） 6 5" xfId="19876"/>
    <cellStyle name="差_A6-4-2校外兼课教师教学工作量表（教师本人采集） 6 5 2" xfId="37846"/>
    <cellStyle name="差_A6-4-2校外兼课教师教学工作量表（教师本人采集） 7" xfId="391"/>
    <cellStyle name="差_A6-4-2校外兼课教师教学工作量表（教师本人采集） 7 2" xfId="8608"/>
    <cellStyle name="差_A6-4-2校外兼课教师教学工作量表（教师本人采集） 7 2 2" xfId="26762"/>
    <cellStyle name="差_A6-4-2校外兼课教师教学工作量表（教师本人采集） 7 3" xfId="11564"/>
    <cellStyle name="差_A6-4-2校外兼课教师教学工作量表（教师本人采集） 7 3 2" xfId="29576"/>
    <cellStyle name="差_A6-4-2校外兼课教师教学工作量表（教师本人采集） 7 4" xfId="20995"/>
    <cellStyle name="差_A6-4-2校外兼课教师教学工作量表（教师本人采集） 7 4 2" xfId="38912"/>
    <cellStyle name="差_A6-4-2校外兼课教师教学工作量表（教师本人采集） 8" xfId="20"/>
    <cellStyle name="差_A6-4-2校外兼课教师教学工作量表（教师本人采集） 8 2" xfId="7083"/>
    <cellStyle name="差_A6-4-2校外兼课教师教学工作量表（教师本人采集） 8 2 2" xfId="25366"/>
    <cellStyle name="差_A6-4-2校外兼课教师教学工作量表（教师本人采集） 8 3" xfId="20411"/>
    <cellStyle name="差_A6-4-2校外兼课教师教学工作量表（教师本人采集） 8 3 2" xfId="38354"/>
    <cellStyle name="差_A6-4-2校外兼课教师教学工作量表（教师本人采集） 9" xfId="2259"/>
    <cellStyle name="差_A6-4-2校外兼课教师教学工作量表（教师本人采集） 9 2" xfId="21692"/>
    <cellStyle name="差_A6-4-2校外兼课教师教学工作量表（教师本人采集）_汇总唯一化课程" xfId="1263"/>
    <cellStyle name="差_A6-4-2校外兼课教师教学工作量表（教师本人采集）_汇总唯一化课程 10" xfId="2644"/>
    <cellStyle name="差_A6-4-2校外兼课教师教学工作量表（教师本人采集）_汇总唯一化课程 10 2" xfId="22042"/>
    <cellStyle name="差_A6-4-2校外兼课教师教学工作量表（教师本人采集）_汇总唯一化课程 11" xfId="3440"/>
    <cellStyle name="差_A6-4-2校外兼课教师教学工作量表（教师本人采集）_汇总唯一化课程 12" xfId="2574"/>
    <cellStyle name="差_A6-4-2校外兼课教师教学工作量表（教师本人采集）_汇总唯一化课程 13" xfId="3562"/>
    <cellStyle name="差_A6-4-2校外兼课教师教学工作量表（教师本人采集）_汇总唯一化课程 14" xfId="3774"/>
    <cellStyle name="差_A6-4-2校外兼课教师教学工作量表（教师本人采集）_汇总唯一化课程 15" xfId="3910"/>
    <cellStyle name="差_A6-4-2校外兼课教师教学工作量表（教师本人采集）_汇总唯一化课程 16" xfId="4300"/>
    <cellStyle name="差_A6-4-2校外兼课教师教学工作量表（教师本人采集）_汇总唯一化课程 17" xfId="4181"/>
    <cellStyle name="差_A6-4-2校外兼课教师教学工作量表（教师本人采集）_汇总唯一化课程 17 2" xfId="22823"/>
    <cellStyle name="差_A6-4-2校外兼课教师教学工作量表（教师本人采集）_汇总唯一化课程 18" xfId="5682"/>
    <cellStyle name="差_A6-4-2校外兼课教师教学工作量表（教师本人采集）_汇总唯一化课程 18 2" xfId="24004"/>
    <cellStyle name="差_A6-4-2校外兼课教师教学工作量表（教师本人采集）_汇总唯一化课程 19" xfId="5887"/>
    <cellStyle name="差_A6-4-2校外兼课教师教学工作量表（教师本人采集）_汇总唯一化课程 19 2" xfId="24177"/>
    <cellStyle name="差_A6-4-2校外兼课教师教学工作量表（教师本人采集）_汇总唯一化课程 2" xfId="1264"/>
    <cellStyle name="差_A6-4-2校外兼课教师教学工作量表（教师本人采集）_汇总唯一化课程 2 10" xfId="12049"/>
    <cellStyle name="差_A6-4-2校外兼课教师教学工作量表（教师本人采集）_汇总唯一化课程 2 10 2" xfId="30061"/>
    <cellStyle name="差_A6-4-2校外兼课教师教学工作量表（教师本人采集）_汇总唯一化课程 2 11" xfId="12964"/>
    <cellStyle name="差_A6-4-2校外兼课教师教学工作量表（教师本人采集）_汇总唯一化课程 2 11 2" xfId="30966"/>
    <cellStyle name="差_A6-4-2校外兼课教师教学工作量表（教师本人采集）_汇总唯一化课程 2 12" xfId="14288"/>
    <cellStyle name="差_A6-4-2校外兼课教师教学工作量表（教师本人采集）_汇总唯一化课程 2 12 2" xfId="32290"/>
    <cellStyle name="差_A6-4-2校外兼课教师教学工作量表（教师本人采集）_汇总唯一化课程 2 13" xfId="15538"/>
    <cellStyle name="差_A6-4-2校外兼课教师教学工作量表（教师本人采集）_汇总唯一化课程 2 13 2" xfId="33540"/>
    <cellStyle name="差_A6-4-2校外兼课教师教学工作量表（教师本人采集）_汇总唯一化课程 2 14" xfId="16787"/>
    <cellStyle name="差_A6-4-2校外兼课教师教学工作量表（教师本人采集）_汇总唯一化课程 2 14 2" xfId="34789"/>
    <cellStyle name="差_A6-4-2校外兼课教师教学工作量表（教师本人采集）_汇总唯一化课程 2 15" xfId="18013"/>
    <cellStyle name="差_A6-4-2校外兼课教师教学工作量表（教师本人采集）_汇总唯一化课程 2 15 2" xfId="36015"/>
    <cellStyle name="差_A6-4-2校外兼课教师教学工作量表（教师本人采集）_汇总唯一化课程 2 16" xfId="19483"/>
    <cellStyle name="差_A6-4-2校外兼课教师教学工作量表（教师本人采集）_汇总唯一化课程 2 16 2" xfId="37479"/>
    <cellStyle name="差_A6-4-2校外兼课教师教学工作量表（教师本人采集）_汇总唯一化课程 2 2" xfId="2262"/>
    <cellStyle name="差_A6-4-2校外兼课教师教学工作量表（教师本人采集）_汇总唯一化课程 2 2 2" xfId="21695"/>
    <cellStyle name="差_A6-4-2校外兼课教师教学工作量表（教师本人采集）_汇总唯一化课程 2 3" xfId="2909"/>
    <cellStyle name="差_A6-4-2校外兼课教师教学工作量表（教师本人采集）_汇总唯一化课程 2 3 2" xfId="22301"/>
    <cellStyle name="差_A6-4-2校外兼课教师教学工作量表（教师本人采集）_汇总唯一化课程 2 4" xfId="4301"/>
    <cellStyle name="差_A6-4-2校外兼课教师教学工作量表（教师本人采集）_汇总唯一化课程 2 5" xfId="5385"/>
    <cellStyle name="差_A6-4-2校外兼课教师教学工作量表（教师本人采集）_汇总唯一化课程 2 5 2" xfId="23732"/>
    <cellStyle name="差_A6-4-2校外兼课教师教学工作量表（教师本人采集）_汇总唯一化课程 2 6" xfId="5885"/>
    <cellStyle name="差_A6-4-2校外兼课教师教学工作量表（教师本人采集）_汇总唯一化课程 2 6 2" xfId="24175"/>
    <cellStyle name="差_A6-4-2校外兼课教师教学工作量表（教师本人采集）_汇总唯一化课程 2 7" xfId="8005"/>
    <cellStyle name="差_A6-4-2校外兼课教师教学工作量表（教师本人采集）_汇总唯一化课程 2 7 2" xfId="26254"/>
    <cellStyle name="差_A6-4-2校外兼课教师教学工作量表（教师本人采集）_汇总唯一化课程 2 8" xfId="9422"/>
    <cellStyle name="差_A6-4-2校外兼课教师教学工作量表（教师本人采集）_汇总唯一化课程 2 8 2" xfId="27434"/>
    <cellStyle name="差_A6-4-2校外兼课教师教学工作量表（教师本人采集）_汇总唯一化课程 2 9" xfId="10305"/>
    <cellStyle name="差_A6-4-2校外兼课教师教学工作量表（教师本人采集）_汇总唯一化课程 2 9 2" xfId="28317"/>
    <cellStyle name="差_A6-4-2校外兼课教师教学工作量表（教师本人采集）_汇总唯一化课程 20" xfId="8106"/>
    <cellStyle name="差_A6-4-2校外兼课教师教学工作量表（教师本人采集）_汇总唯一化课程 21" xfId="7308"/>
    <cellStyle name="差_A6-4-2校外兼课教师教学工作量表（教师本人采集）_汇总唯一化课程 21 2" xfId="25587"/>
    <cellStyle name="差_A6-4-2校外兼课教师教学工作量表（教师本人采集）_汇总唯一化课程 22" xfId="9159"/>
    <cellStyle name="差_A6-4-2校外兼课教师教学工作量表（教师本人采集）_汇总唯一化课程 23" xfId="9275"/>
    <cellStyle name="差_A6-4-2校外兼课教师教学工作量表（教师本人采集）_汇总唯一化课程 23 2" xfId="27287"/>
    <cellStyle name="差_A6-4-2校外兼课教师教学工作量表（教师本人采集）_汇总唯一化课程 24" xfId="11770"/>
    <cellStyle name="差_A6-4-2校外兼课教师教学工作量表（教师本人采集）_汇总唯一化课程 24 2" xfId="29782"/>
    <cellStyle name="差_A6-4-2校外兼课教师教学工作量表（教师本人采集）_汇总唯一化课程 25" xfId="12704"/>
    <cellStyle name="差_A6-4-2校外兼课教师教学工作量表（教师本人采集）_汇总唯一化课程 25 2" xfId="30706"/>
    <cellStyle name="差_A6-4-2校外兼课教师教学工作量表（教师本人采集）_汇总唯一化课程 26" xfId="13226"/>
    <cellStyle name="差_A6-4-2校外兼课教师教学工作量表（教师本人采集）_汇总唯一化课程 26 2" xfId="31228"/>
    <cellStyle name="差_A6-4-2校外兼课教师教学工作量表（教师本人采集）_汇总唯一化课程 27" xfId="13481"/>
    <cellStyle name="差_A6-4-2校外兼课教师教学工作量表（教师本人采集）_汇总唯一化课程 27 2" xfId="31483"/>
    <cellStyle name="差_A6-4-2校外兼课教师教学工作量表（教师本人采集）_汇总唯一化课程 28" xfId="13734"/>
    <cellStyle name="差_A6-4-2校外兼课教师教学工作量表（教师本人采集）_汇总唯一化课程 28 2" xfId="31736"/>
    <cellStyle name="差_A6-4-2校外兼课教师教学工作量表（教师本人采集）_汇总唯一化课程 29" xfId="14022"/>
    <cellStyle name="差_A6-4-2校外兼课教师教学工作量表（教师本人采集）_汇总唯一化课程 29 2" xfId="32024"/>
    <cellStyle name="差_A6-4-2校外兼课教师教学工作量表（教师本人采集）_汇总唯一化课程 3" xfId="1265"/>
    <cellStyle name="差_A6-4-2校外兼课教师教学工作量表（教师本人采集）_汇总唯一化课程 3 10" xfId="15819"/>
    <cellStyle name="差_A6-4-2校外兼课教师教学工作量表（教师本人采集）_汇总唯一化课程 3 10 2" xfId="33821"/>
    <cellStyle name="差_A6-4-2校外兼课教师教学工作量表（教师本人采集）_汇总唯一化课程 3 11" xfId="17067"/>
    <cellStyle name="差_A6-4-2校外兼课教师教学工作量表（教师本人采集）_汇总唯一化课程 3 11 2" xfId="35069"/>
    <cellStyle name="差_A6-4-2校外兼课教师教学工作量表（教师本人采集）_汇总唯一化课程 3 12" xfId="18269"/>
    <cellStyle name="差_A6-4-2校外兼课教师教学工作量表（教师本人采集）_汇总唯一化课程 3 12 2" xfId="36271"/>
    <cellStyle name="差_A6-4-2校外兼课教师教学工作量表（教师本人采集）_汇总唯一化课程 3 13" xfId="19544"/>
    <cellStyle name="差_A6-4-2校外兼课教师教学工作量表（教师本人采集）_汇总唯一化课程 3 13 2" xfId="37537"/>
    <cellStyle name="差_A6-4-2校外兼课教师教学工作量表（教师本人采集）_汇总唯一化课程 3 2" xfId="3191"/>
    <cellStyle name="差_A6-4-2校外兼课教师教学工作量表（教师本人采集）_汇总唯一化课程 3 2 2" xfId="22557"/>
    <cellStyle name="差_A6-4-2校外兼课教师教学工作量表（教师本人采集）_汇总唯一化课程 3 3" xfId="5152"/>
    <cellStyle name="差_A6-4-2校外兼课教师教学工作量表（教师本人采集）_汇总唯一化课程 3 3 2" xfId="23499"/>
    <cellStyle name="差_A6-4-2校外兼课教师教学工作量表（教师本人采集）_汇总唯一化课程 3 4" xfId="5883"/>
    <cellStyle name="差_A6-4-2校外兼课教师教学工作量表（教师本人采集）_汇总唯一化课程 3 4 2" xfId="24173"/>
    <cellStyle name="差_A6-4-2校外兼课教师教学工作量表（教师本人采集）_汇总唯一化课程 3 5" xfId="8167"/>
    <cellStyle name="差_A6-4-2校外兼课教师教学工作量表（教师本人采集）_汇总唯一化课程 3 5 2" xfId="26385"/>
    <cellStyle name="差_A6-4-2校外兼课教师教学工作量表（教师本人采集）_汇总唯一化课程 3 6" xfId="9698"/>
    <cellStyle name="差_A6-4-2校外兼课教师教学工作量表（教师本人采集）_汇总唯一化课程 3 6 2" xfId="27710"/>
    <cellStyle name="差_A6-4-2校外兼课教师教学工作量表（教师本人采集）_汇总唯一化课程 3 7" xfId="10586"/>
    <cellStyle name="差_A6-4-2校外兼课教师教学工作量表（教师本人采集）_汇总唯一化课程 3 7 2" xfId="28598"/>
    <cellStyle name="差_A6-4-2校外兼课教师教学工作量表（教师本人采集）_汇总唯一化课程 3 8" xfId="12278"/>
    <cellStyle name="差_A6-4-2校外兼课教师教学工作量表（教师本人采集）_汇总唯一化课程 3 8 2" xfId="30288"/>
    <cellStyle name="差_A6-4-2校外兼课教师教学工作量表（教师本人采集）_汇总唯一化课程 3 9" xfId="14569"/>
    <cellStyle name="差_A6-4-2校外兼课教师教学工作量表（教师本人采集）_汇总唯一化课程 3 9 2" xfId="32571"/>
    <cellStyle name="差_A6-4-2校外兼课教师教学工作量表（教师本人采集）_汇总唯一化课程 30" xfId="15271"/>
    <cellStyle name="差_A6-4-2校外兼课教师教学工作量表（教师本人采集）_汇总唯一化课程 30 2" xfId="33273"/>
    <cellStyle name="差_A6-4-2校外兼课教师教学工作量表（教师本人采集）_汇总唯一化课程 31" xfId="16520"/>
    <cellStyle name="差_A6-4-2校外兼课教师教学工作量表（教师本人采集）_汇总唯一化课程 31 2" xfId="34522"/>
    <cellStyle name="差_A6-4-2校外兼课教师教学工作量表（教师本人采集）_汇总唯一化课程 32" xfId="17753"/>
    <cellStyle name="差_A6-4-2校外兼课教师教学工作量表（教师本人采集）_汇总唯一化课程 32 2" xfId="35755"/>
    <cellStyle name="差_A6-4-2校外兼课教师教学工作量表（教师本人采集）_汇总唯一化课程 33" xfId="19021"/>
    <cellStyle name="差_A6-4-2校外兼课教师教学工作量表（教师本人采集）_汇总唯一化课程 33 2" xfId="37020"/>
    <cellStyle name="差_A6-4-2校外兼课教师教学工作量表（教师本人采集）_汇总唯一化课程 34" xfId="19916"/>
    <cellStyle name="差_A6-4-2校外兼课教师教学工作量表（教师本人采集）_汇总唯一化课程 34 2" xfId="37886"/>
    <cellStyle name="差_A6-4-2校外兼课教师教学工作量表（教师本人采集）_汇总唯一化课程 35" xfId="21292"/>
    <cellStyle name="差_A6-4-2校外兼课教师教学工作量表（教师本人采集）_汇总唯一化课程 35 2" xfId="39206"/>
    <cellStyle name="差_A6-4-2校外兼课教师教学工作量表（教师本人采集）_汇总唯一化课程 4" xfId="1266"/>
    <cellStyle name="差_A6-4-2校外兼课教师教学工作量表（教师本人采集）_汇总唯一化课程 4 10" xfId="18512"/>
    <cellStyle name="差_A6-4-2校外兼课教师教学工作量表（教师本人采集）_汇总唯一化课程 4 10 2" xfId="36514"/>
    <cellStyle name="差_A6-4-2校外兼课教师教学工作量表（教师本人采集）_汇总唯一化课程 4 11" xfId="20669"/>
    <cellStyle name="差_A6-4-2校外兼课教师教学工作量表（教师本人采集）_汇总唯一化课程 4 11 2" xfId="38597"/>
    <cellStyle name="差_A6-4-2校外兼课教师教学工作量表（教师本人采集）_汇总唯一化课程 4 2" xfId="5879"/>
    <cellStyle name="差_A6-4-2校外兼课教师教学工作量表（教师本人采集）_汇总唯一化课程 4 2 2" xfId="24169"/>
    <cellStyle name="差_A6-4-2校外兼课教师教学工作量表（教师本人采集）_汇总唯一化课程 4 3" xfId="7545"/>
    <cellStyle name="差_A6-4-2校外兼课教师教学工作量表（教师本人采集）_汇总唯一化课程 4 3 2" xfId="25816"/>
    <cellStyle name="差_A6-4-2校外兼课教师教学工作量表（教师本人采集）_汇总唯一化课程 4 4" xfId="9945"/>
    <cellStyle name="差_A6-4-2校外兼课教师教学工作量表（教师本人采集）_汇总唯一化课程 4 4 2" xfId="27957"/>
    <cellStyle name="差_A6-4-2校外兼课教师教学工作量表（教师本人采集）_汇总唯一化课程 4 5" xfId="10831"/>
    <cellStyle name="差_A6-4-2校外兼课教师教学工作量表（教师本人采集）_汇总唯一化课程 4 5 2" xfId="28843"/>
    <cellStyle name="差_A6-4-2校外兼课教师教学工作量表（教师本人采集）_汇总唯一化课程 4 6" xfId="12554"/>
    <cellStyle name="差_A6-4-2校外兼课教师教学工作量表（教师本人采集）_汇总唯一化课程 4 6 2" xfId="30556"/>
    <cellStyle name="差_A6-4-2校外兼课教师教学工作量表（教师本人采集）_汇总唯一化课程 4 7" xfId="14814"/>
    <cellStyle name="差_A6-4-2校外兼课教师教学工作量表（教师本人采集）_汇总唯一化课程 4 7 2" xfId="32816"/>
    <cellStyle name="差_A6-4-2校外兼课教师教学工作量表（教师本人采集）_汇总唯一化课程 4 8" xfId="16064"/>
    <cellStyle name="差_A6-4-2校外兼课教师教学工作量表（教师本人采集）_汇总唯一化课程 4 8 2" xfId="34066"/>
    <cellStyle name="差_A6-4-2校外兼课教师教学工作量表（教师本人采集）_汇总唯一化课程 4 9" xfId="17312"/>
    <cellStyle name="差_A6-4-2校外兼课教师教学工作量表（教师本人采集）_汇总唯一化课程 4 9 2" xfId="35314"/>
    <cellStyle name="差_A6-4-2校外兼课教师教学工作量表（教师本人采集）_汇总唯一化课程 5" xfId="1268"/>
    <cellStyle name="差_A6-4-2校外兼课教师教学工作量表（教师本人采集）_汇总唯一化课程 5 2" xfId="5875"/>
    <cellStyle name="差_A6-4-2校外兼课教师教学工作量表（教师本人采集）_汇总唯一化课程 5 2 2" xfId="24165"/>
    <cellStyle name="差_A6-4-2校外兼课教师教学工作量表（教师本人采集）_汇总唯一化课程 5 3" xfId="7147"/>
    <cellStyle name="差_A6-4-2校外兼课教师教学工作量表（教师本人采集）_汇总唯一化课程 5 3 2" xfId="25429"/>
    <cellStyle name="差_A6-4-2校外兼课教师教学工作量表（教师本人采集）_汇总唯一化课程 5 4" xfId="11092"/>
    <cellStyle name="差_A6-4-2校外兼课教师教学工作量表（教师本人采集）_汇总唯一化课程 5 4 2" xfId="29104"/>
    <cellStyle name="差_A6-4-2校外兼课教师教学工作量表（教师本人采集）_汇总唯一化课程 5 5" xfId="15060"/>
    <cellStyle name="差_A6-4-2校外兼课教师教学工作量表（教师本人采集）_汇总唯一化课程 5 5 2" xfId="33062"/>
    <cellStyle name="差_A6-4-2校外兼课教师教学工作量表（教师本人采集）_汇总唯一化课程 5 6" xfId="16310"/>
    <cellStyle name="差_A6-4-2校外兼课教师教学工作量表（教师本人采集）_汇总唯一化课程 5 6 2" xfId="34312"/>
    <cellStyle name="差_A6-4-2校外兼课教师教学工作量表（教师本人采集）_汇总唯一化课程 5 7" xfId="17558"/>
    <cellStyle name="差_A6-4-2校外兼课教师教学工作量表（教师本人采集）_汇总唯一化课程 5 7 2" xfId="35560"/>
    <cellStyle name="差_A6-4-2校外兼课教师教学工作量表（教师本人采集）_汇总唯一化课程 5 8" xfId="18758"/>
    <cellStyle name="差_A6-4-2校外兼课教师教学工作量表（教师本人采集）_汇总唯一化课程 5 8 2" xfId="36760"/>
    <cellStyle name="差_A6-4-2校外兼课教师教学工作量表（教师本人采集）_汇总唯一化课程 5 9" xfId="19336"/>
    <cellStyle name="差_A6-4-2校外兼课教师教学工作量表（教师本人采集）_汇总唯一化课程 5 9 2" xfId="37335"/>
    <cellStyle name="差_A6-4-2校外兼课教师教学工作量表（教师本人采集）_汇总唯一化课程 6" xfId="1270"/>
    <cellStyle name="差_A6-4-2校外兼课教师教学工作量表（教师本人采集）_汇总唯一化课程 6 2" xfId="5870"/>
    <cellStyle name="差_A6-4-2校外兼课教师教学工作量表（教师本人采集）_汇总唯一化课程 6 2 2" xfId="24160"/>
    <cellStyle name="差_A6-4-2校外兼课教师教学工作量表（教师本人采集）_汇总唯一化课程 6 3" xfId="7543"/>
    <cellStyle name="差_A6-4-2校外兼课教师教学工作量表（教师本人采集）_汇总唯一化课程 6 3 2" xfId="25814"/>
    <cellStyle name="差_A6-4-2校外兼课教师教学工作量表（教师本人采集）_汇总唯一化课程 6 4" xfId="11320"/>
    <cellStyle name="差_A6-4-2校外兼课教师教学工作量表（教师本人采集）_汇总唯一化课程 6 4 2" xfId="29332"/>
    <cellStyle name="差_A6-4-2校外兼课教师教学工作量表（教师本人采集）_汇总唯一化课程 6 5" xfId="19911"/>
    <cellStyle name="差_A6-4-2校外兼课教师教学工作量表（教师本人采集）_汇总唯一化课程 6 5 2" xfId="37881"/>
    <cellStyle name="差_A6-4-2校外兼课教师教学工作量表（教师本人采集）_汇总唯一化课程 7" xfId="1272"/>
    <cellStyle name="差_A6-4-2校外兼课教师教学工作量表（教师本人采集）_汇总唯一化课程 7 2" xfId="8611"/>
    <cellStyle name="差_A6-4-2校外兼课教师教学工作量表（教师本人采集）_汇总唯一化课程 7 2 2" xfId="26765"/>
    <cellStyle name="差_A6-4-2校外兼课教师教学工作量表（教师本人采集）_汇总唯一化课程 7 3" xfId="11565"/>
    <cellStyle name="差_A6-4-2校外兼课教师教学工作量表（教师本人采集）_汇总唯一化课程 7 3 2" xfId="29577"/>
    <cellStyle name="差_A6-4-2校外兼课教师教学工作量表（教师本人采集）_汇总唯一化课程 7 4" xfId="19529"/>
    <cellStyle name="差_A6-4-2校外兼课教师教学工作量表（教师本人采集）_汇总唯一化课程 7 4 2" xfId="37522"/>
    <cellStyle name="差_A6-4-2校外兼课教师教学工作量表（教师本人采集）_汇总唯一化课程 8" xfId="739"/>
    <cellStyle name="差_A6-4-2校外兼课教师教学工作量表（教师本人采集）_汇总唯一化课程 8 2" xfId="8433"/>
    <cellStyle name="差_A6-4-2校外兼课教师教学工作量表（教师本人采集）_汇总唯一化课程 8 2 2" xfId="26601"/>
    <cellStyle name="差_A6-4-2校外兼课教师教学工作量表（教师本人采集）_汇总唯一化课程 8 3" xfId="19974"/>
    <cellStyle name="差_A6-4-2校外兼课教师教学工作量表（教师本人采集）_汇总唯一化课程 8 3 2" xfId="37938"/>
    <cellStyle name="差_A6-4-2校外兼课教师教学工作量表（教师本人采集）_汇总唯一化课程 9" xfId="2261"/>
    <cellStyle name="差_A6-4-2校外兼课教师教学工作量表（教师本人采集）_汇总唯一化课程 9 2" xfId="21694"/>
    <cellStyle name="差_A7-1专业设置表（XX采集）" xfId="1177"/>
    <cellStyle name="差_A7-1专业设置表（XX采集） 10" xfId="2645"/>
    <cellStyle name="差_A7-1专业设置表（XX采集） 10 2" xfId="22043"/>
    <cellStyle name="差_A7-1专业设置表（XX采集） 11" xfId="3441"/>
    <cellStyle name="差_A7-1专业设置表（XX采集） 12" xfId="2576"/>
    <cellStyle name="差_A7-1专业设置表（XX采集） 13" xfId="3563"/>
    <cellStyle name="差_A7-1专业设置表（XX采集） 14" xfId="3776"/>
    <cellStyle name="差_A7-1专业设置表（XX采集） 15" xfId="4096"/>
    <cellStyle name="差_A7-1专业设置表（XX采集） 16" xfId="4302"/>
    <cellStyle name="差_A7-1专业设置表（XX采集） 17" xfId="4180"/>
    <cellStyle name="差_A7-1专业设置表（XX采集） 17 2" xfId="22822"/>
    <cellStyle name="差_A7-1专业设置表（XX采集） 18" xfId="5681"/>
    <cellStyle name="差_A7-1专业设置表（XX采集） 18 2" xfId="24003"/>
    <cellStyle name="差_A7-1专业设置表（XX采集） 19" xfId="4738"/>
    <cellStyle name="差_A7-1专业设置表（XX采集） 19 2" xfId="23086"/>
    <cellStyle name="差_A7-1专业设置表（XX采集） 2" xfId="1274"/>
    <cellStyle name="差_A7-1专业设置表（XX采集） 2 10" xfId="12050"/>
    <cellStyle name="差_A7-1专业设置表（XX采集） 2 10 2" xfId="30062"/>
    <cellStyle name="差_A7-1专业设置表（XX采集） 2 11" xfId="12965"/>
    <cellStyle name="差_A7-1专业设置表（XX采集） 2 11 2" xfId="30967"/>
    <cellStyle name="差_A7-1专业设置表（XX采集） 2 12" xfId="14289"/>
    <cellStyle name="差_A7-1专业设置表（XX采集） 2 12 2" xfId="32291"/>
    <cellStyle name="差_A7-1专业设置表（XX采集） 2 13" xfId="15539"/>
    <cellStyle name="差_A7-1专业设置表（XX采集） 2 13 2" xfId="33541"/>
    <cellStyle name="差_A7-1专业设置表（XX采集） 2 14" xfId="16788"/>
    <cellStyle name="差_A7-1专业设置表（XX采集） 2 14 2" xfId="34790"/>
    <cellStyle name="差_A7-1专业设置表（XX采集） 2 15" xfId="18014"/>
    <cellStyle name="差_A7-1专业设置表（XX采集） 2 15 2" xfId="36016"/>
    <cellStyle name="差_A7-1专业设置表（XX采集） 2 16" xfId="20843"/>
    <cellStyle name="差_A7-1专业设置表（XX采集） 2 16 2" xfId="38765"/>
    <cellStyle name="差_A7-1专业设置表（XX采集） 2 2" xfId="2264"/>
    <cellStyle name="差_A7-1专业设置表（XX采集） 2 2 2" xfId="21697"/>
    <cellStyle name="差_A7-1专业设置表（XX采集） 2 3" xfId="2910"/>
    <cellStyle name="差_A7-1专业设置表（XX采集） 2 3 2" xfId="22302"/>
    <cellStyle name="差_A7-1专业设置表（XX采集） 2 4" xfId="4303"/>
    <cellStyle name="差_A7-1专业设置表（XX采集） 2 5" xfId="5384"/>
    <cellStyle name="差_A7-1专业设置表（XX采集） 2 5 2" xfId="23731"/>
    <cellStyle name="差_A7-1专业设置表（XX采集） 2 6" xfId="5853"/>
    <cellStyle name="差_A7-1专业设置表（XX采集） 2 6 2" xfId="24143"/>
    <cellStyle name="差_A7-1专业设置表（XX采集） 2 7" xfId="7538"/>
    <cellStyle name="差_A7-1专业设置表（XX采集） 2 7 2" xfId="25809"/>
    <cellStyle name="差_A7-1专业设置表（XX采集） 2 8" xfId="9423"/>
    <cellStyle name="差_A7-1专业设置表（XX采集） 2 8 2" xfId="27435"/>
    <cellStyle name="差_A7-1专业设置表（XX采集） 2 9" xfId="10306"/>
    <cellStyle name="差_A7-1专业设置表（XX采集） 2 9 2" xfId="28318"/>
    <cellStyle name="差_A7-1专业设置表（XX采集） 20" xfId="7878"/>
    <cellStyle name="差_A7-1专业设置表（XX采集） 21" xfId="8863"/>
    <cellStyle name="差_A7-1专业设置表（XX采集） 21 2" xfId="27010"/>
    <cellStyle name="差_A7-1专业设置表（XX采集） 22" xfId="9195"/>
    <cellStyle name="差_A7-1专业设置表（XX采集） 23" xfId="9276"/>
    <cellStyle name="差_A7-1专业设置表（XX采集） 23 2" xfId="27288"/>
    <cellStyle name="差_A7-1专业设置表（XX采集） 24" xfId="11771"/>
    <cellStyle name="差_A7-1专业设置表（XX采集） 24 2" xfId="29783"/>
    <cellStyle name="差_A7-1专业设置表（XX采集） 25" xfId="12705"/>
    <cellStyle name="差_A7-1专业设置表（XX采集） 25 2" xfId="30707"/>
    <cellStyle name="差_A7-1专业设置表（XX采集） 26" xfId="13227"/>
    <cellStyle name="差_A7-1专业设置表（XX采集） 26 2" xfId="31229"/>
    <cellStyle name="差_A7-1专业设置表（XX采集） 27" xfId="13482"/>
    <cellStyle name="差_A7-1专业设置表（XX采集） 27 2" xfId="31484"/>
    <cellStyle name="差_A7-1专业设置表（XX采集） 28" xfId="13735"/>
    <cellStyle name="差_A7-1专业设置表（XX采集） 28 2" xfId="31737"/>
    <cellStyle name="差_A7-1专业设置表（XX采集） 29" xfId="14023"/>
    <cellStyle name="差_A7-1专业设置表（XX采集） 29 2" xfId="32025"/>
    <cellStyle name="差_A7-1专业设置表（XX采集） 3" xfId="1276"/>
    <cellStyle name="差_A7-1专业设置表（XX采集） 3 10" xfId="15820"/>
    <cellStyle name="差_A7-1专业设置表（XX采集） 3 10 2" xfId="33822"/>
    <cellStyle name="差_A7-1专业设置表（XX采集） 3 11" xfId="17068"/>
    <cellStyle name="差_A7-1专业设置表（XX采集） 3 11 2" xfId="35070"/>
    <cellStyle name="差_A7-1专业设置表（XX采集） 3 12" xfId="18270"/>
    <cellStyle name="差_A7-1专业设置表（XX采集） 3 12 2" xfId="36272"/>
    <cellStyle name="差_A7-1专业设置表（XX采集） 3 13" xfId="19267"/>
    <cellStyle name="差_A7-1专业设置表（XX采集） 3 13 2" xfId="37266"/>
    <cellStyle name="差_A7-1专业设置表（XX采集） 3 2" xfId="3192"/>
    <cellStyle name="差_A7-1专业设置表（XX采集） 3 2 2" xfId="22558"/>
    <cellStyle name="差_A7-1专业设置表（XX采集） 3 3" xfId="5151"/>
    <cellStyle name="差_A7-1专业设置表（XX采集） 3 3 2" xfId="23498"/>
    <cellStyle name="差_A7-1专业设置表（XX采集） 3 4" xfId="5868"/>
    <cellStyle name="差_A7-1专业设置表（XX采集） 3 4 2" xfId="24158"/>
    <cellStyle name="差_A7-1专业设置表（XX采集） 3 5" xfId="7818"/>
    <cellStyle name="差_A7-1专业设置表（XX采集） 3 5 2" xfId="26075"/>
    <cellStyle name="差_A7-1专业设置表（XX采集） 3 6" xfId="9699"/>
    <cellStyle name="差_A7-1专业设置表（XX采集） 3 6 2" xfId="27711"/>
    <cellStyle name="差_A7-1专业设置表（XX采集） 3 7" xfId="10587"/>
    <cellStyle name="差_A7-1专业设置表（XX采集） 3 7 2" xfId="28599"/>
    <cellStyle name="差_A7-1专业设置表（XX采集） 3 8" xfId="12259"/>
    <cellStyle name="差_A7-1专业设置表（XX采集） 3 8 2" xfId="30270"/>
    <cellStyle name="差_A7-1专业设置表（XX采集） 3 9" xfId="14570"/>
    <cellStyle name="差_A7-1专业设置表（XX采集） 3 9 2" xfId="32572"/>
    <cellStyle name="差_A7-1专业设置表（XX采集） 30" xfId="15272"/>
    <cellStyle name="差_A7-1专业设置表（XX采集） 30 2" xfId="33274"/>
    <cellStyle name="差_A7-1专业设置表（XX采集） 31" xfId="16521"/>
    <cellStyle name="差_A7-1专业设置表（XX采集） 31 2" xfId="34523"/>
    <cellStyle name="差_A7-1专业设置表（XX采集） 32" xfId="17754"/>
    <cellStyle name="差_A7-1专业设置表（XX采集） 32 2" xfId="35756"/>
    <cellStyle name="差_A7-1专业设置表（XX采集） 33" xfId="19022"/>
    <cellStyle name="差_A7-1专业设置表（XX采集） 33 2" xfId="37021"/>
    <cellStyle name="差_A7-1专业设置表（XX采集） 34" xfId="20035"/>
    <cellStyle name="差_A7-1专业设置表（XX采集） 34 2" xfId="37997"/>
    <cellStyle name="差_A7-1专业设置表（XX采集） 35" xfId="21293"/>
    <cellStyle name="差_A7-1专业设置表（XX采集） 35 2" xfId="39207"/>
    <cellStyle name="差_A7-1专业设置表（XX采集） 4" xfId="1278"/>
    <cellStyle name="差_A7-1专业设置表（XX采集） 4 10" xfId="18513"/>
    <cellStyle name="差_A7-1专业设置表（XX采集） 4 10 2" xfId="36515"/>
    <cellStyle name="差_A7-1专业设置表（XX采集） 4 11" xfId="19160"/>
    <cellStyle name="差_A7-1专业设置表（XX采集） 4 11 2" xfId="37159"/>
    <cellStyle name="差_A7-1专业设置表（XX采集） 4 2" xfId="5865"/>
    <cellStyle name="差_A7-1专业设置表（XX采集） 4 2 2" xfId="24155"/>
    <cellStyle name="差_A7-1专业设置表（XX采集） 4 3" xfId="7544"/>
    <cellStyle name="差_A7-1专业设置表（XX采集） 4 3 2" xfId="25815"/>
    <cellStyle name="差_A7-1专业设置表（XX采集） 4 4" xfId="9946"/>
    <cellStyle name="差_A7-1专业设置表（XX采集） 4 4 2" xfId="27958"/>
    <cellStyle name="差_A7-1专业设置表（XX采集） 4 5" xfId="10832"/>
    <cellStyle name="差_A7-1专业设置表（XX采集） 4 5 2" xfId="28844"/>
    <cellStyle name="差_A7-1专业设置表（XX采集） 4 6" xfId="12572"/>
    <cellStyle name="差_A7-1专业设置表（XX采集） 4 6 2" xfId="30574"/>
    <cellStyle name="差_A7-1专业设置表（XX采集） 4 7" xfId="14815"/>
    <cellStyle name="差_A7-1专业设置表（XX采集） 4 7 2" xfId="32817"/>
    <cellStyle name="差_A7-1专业设置表（XX采集） 4 8" xfId="16065"/>
    <cellStyle name="差_A7-1专业设置表（XX采集） 4 8 2" xfId="34067"/>
    <cellStyle name="差_A7-1专业设置表（XX采集） 4 9" xfId="17313"/>
    <cellStyle name="差_A7-1专业设置表（XX采集） 4 9 2" xfId="35315"/>
    <cellStyle name="差_A7-1专业设置表（XX采集） 5" xfId="1280"/>
    <cellStyle name="差_A7-1专业设置表（XX采集） 5 2" xfId="4880"/>
    <cellStyle name="差_A7-1专业设置表（XX采集） 5 2 2" xfId="23228"/>
    <cellStyle name="差_A7-1专业设置表（XX采集） 5 3" xfId="6988"/>
    <cellStyle name="差_A7-1专业设置表（XX采集） 5 3 2" xfId="25274"/>
    <cellStyle name="差_A7-1专业设置表（XX采集） 5 4" xfId="11093"/>
    <cellStyle name="差_A7-1专业设置表（XX采集） 5 4 2" xfId="29105"/>
    <cellStyle name="差_A7-1专业设置表（XX采集） 5 5" xfId="15061"/>
    <cellStyle name="差_A7-1专业设置表（XX采集） 5 5 2" xfId="33063"/>
    <cellStyle name="差_A7-1专业设置表（XX采集） 5 6" xfId="16311"/>
    <cellStyle name="差_A7-1专业设置表（XX采集） 5 6 2" xfId="34313"/>
    <cellStyle name="差_A7-1专业设置表（XX采集） 5 7" xfId="17559"/>
    <cellStyle name="差_A7-1专业设置表（XX采集） 5 7 2" xfId="35561"/>
    <cellStyle name="差_A7-1专业设置表（XX采集） 5 8" xfId="18759"/>
    <cellStyle name="差_A7-1专业设置表（XX采集） 5 8 2" xfId="36761"/>
    <cellStyle name="差_A7-1专业设置表（XX采集） 5 9" xfId="20388"/>
    <cellStyle name="差_A7-1专业设置表（XX采集） 5 9 2" xfId="38331"/>
    <cellStyle name="差_A7-1专业设置表（XX采集） 6" xfId="1282"/>
    <cellStyle name="差_A7-1专业设置表（XX采集） 6 2" xfId="4882"/>
    <cellStyle name="差_A7-1专业设置表（XX采集） 6 2 2" xfId="23230"/>
    <cellStyle name="差_A7-1专业设置表（XX采集） 6 3" xfId="8556"/>
    <cellStyle name="差_A7-1专业设置表（XX采集） 6 3 2" xfId="26710"/>
    <cellStyle name="差_A7-1专业设置表（XX采集） 6 4" xfId="11321"/>
    <cellStyle name="差_A7-1专业设置表（XX采集） 6 4 2" xfId="29333"/>
    <cellStyle name="差_A7-1专业设置表（XX采集） 6 5" xfId="19201"/>
    <cellStyle name="差_A7-1专业设置表（XX采集） 6 5 2" xfId="37200"/>
    <cellStyle name="差_A7-1专业设置表（XX采集） 7" xfId="1284"/>
    <cellStyle name="差_A7-1专业设置表（XX采集） 7 2" xfId="8616"/>
    <cellStyle name="差_A7-1专业设置表（XX采集） 7 2 2" xfId="26770"/>
    <cellStyle name="差_A7-1专业设置表（XX采集） 7 3" xfId="11566"/>
    <cellStyle name="差_A7-1专业设置表（XX采集） 7 3 2" xfId="29578"/>
    <cellStyle name="差_A7-1专业设置表（XX采集） 7 4" xfId="20692"/>
    <cellStyle name="差_A7-1专业设置表（XX采集） 7 4 2" xfId="38618"/>
    <cellStyle name="差_A7-1专业设置表（XX采集） 8" xfId="1286"/>
    <cellStyle name="差_A7-1专业设置表（XX采集） 8 2" xfId="8434"/>
    <cellStyle name="差_A7-1专业设置表（XX采集） 8 2 2" xfId="26602"/>
    <cellStyle name="差_A7-1专业设置表（XX采集） 8 3" xfId="20317"/>
    <cellStyle name="差_A7-1专业设置表（XX采集） 8 3 2" xfId="38266"/>
    <cellStyle name="差_A7-1专业设置表（XX采集） 9" xfId="2263"/>
    <cellStyle name="差_A7-1专业设置表（XX采集） 9 2" xfId="21696"/>
    <cellStyle name="差_A7-1专业设置表（XX采集）_汇总唯一化课程" xfId="307"/>
    <cellStyle name="差_A7-1专业设置表（XX采集）_汇总唯一化课程 10" xfId="2646"/>
    <cellStyle name="差_A7-1专业设置表（XX采集）_汇总唯一化课程 10 2" xfId="22044"/>
    <cellStyle name="差_A7-1专业设置表（XX采集）_汇总唯一化课程 11" xfId="3442"/>
    <cellStyle name="差_A7-1专业设置表（XX采集）_汇总唯一化课程 12" xfId="2577"/>
    <cellStyle name="差_A7-1专业设置表（XX采集）_汇总唯一化课程 13" xfId="3564"/>
    <cellStyle name="差_A7-1专业设置表（XX采集）_汇总唯一化课程 14" xfId="3777"/>
    <cellStyle name="差_A7-1专业设置表（XX采集）_汇总唯一化课程 15" xfId="4094"/>
    <cellStyle name="差_A7-1专业设置表（XX采集）_汇总唯一化课程 16" xfId="4304"/>
    <cellStyle name="差_A7-1专业设置表（XX采集）_汇总唯一化课程 17" xfId="4136"/>
    <cellStyle name="差_A7-1专业设置表（XX采集）_汇总唯一化课程 17 2" xfId="22783"/>
    <cellStyle name="差_A7-1专业设置表（XX采集）_汇总唯一化课程 18" xfId="5680"/>
    <cellStyle name="差_A7-1专业设置表（XX采集）_汇总唯一化课程 18 2" xfId="24002"/>
    <cellStyle name="差_A7-1专业设置表（XX采集）_汇总唯一化课程 19" xfId="5956"/>
    <cellStyle name="差_A7-1专业设置表（XX采集）_汇总唯一化课程 19 2" xfId="24246"/>
    <cellStyle name="差_A7-1专业设置表（XX采集）_汇总唯一化课程 2" xfId="1094"/>
    <cellStyle name="差_A7-1专业设置表（XX采集）_汇总唯一化课程 2 10" xfId="12051"/>
    <cellStyle name="差_A7-1专业设置表（XX采集）_汇总唯一化课程 2 10 2" xfId="30063"/>
    <cellStyle name="差_A7-1专业设置表（XX采集）_汇总唯一化课程 2 11" xfId="12966"/>
    <cellStyle name="差_A7-1专业设置表（XX采集）_汇总唯一化课程 2 11 2" xfId="30968"/>
    <cellStyle name="差_A7-1专业设置表（XX采集）_汇总唯一化课程 2 12" xfId="14290"/>
    <cellStyle name="差_A7-1专业设置表（XX采集）_汇总唯一化课程 2 12 2" xfId="32292"/>
    <cellStyle name="差_A7-1专业设置表（XX采集）_汇总唯一化课程 2 13" xfId="15540"/>
    <cellStyle name="差_A7-1专业设置表（XX采集）_汇总唯一化课程 2 13 2" xfId="33542"/>
    <cellStyle name="差_A7-1专业设置表（XX采集）_汇总唯一化课程 2 14" xfId="16789"/>
    <cellStyle name="差_A7-1专业设置表（XX采集）_汇总唯一化课程 2 14 2" xfId="34791"/>
    <cellStyle name="差_A7-1专业设置表（XX采集）_汇总唯一化课程 2 15" xfId="18015"/>
    <cellStyle name="差_A7-1专业设置表（XX采集）_汇总唯一化课程 2 15 2" xfId="36017"/>
    <cellStyle name="差_A7-1专业设置表（XX采集）_汇总唯一化课程 2 16" xfId="19177"/>
    <cellStyle name="差_A7-1专业设置表（XX采集）_汇总唯一化课程 2 16 2" xfId="37176"/>
    <cellStyle name="差_A7-1专业设置表（XX采集）_汇总唯一化课程 2 2" xfId="2266"/>
    <cellStyle name="差_A7-1专业设置表（XX采集）_汇总唯一化课程 2 2 2" xfId="21699"/>
    <cellStyle name="差_A7-1专业设置表（XX采集）_汇总唯一化课程 2 3" xfId="2911"/>
    <cellStyle name="差_A7-1专业设置表（XX采集）_汇总唯一化课程 2 3 2" xfId="22303"/>
    <cellStyle name="差_A7-1专业设置表（XX采集）_汇总唯一化课程 2 4" xfId="4305"/>
    <cellStyle name="差_A7-1专业设置表（XX采集）_汇总唯一化课程 2 5" xfId="5383"/>
    <cellStyle name="差_A7-1专业设置表（XX采集）_汇总唯一化课程 2 5 2" xfId="23730"/>
    <cellStyle name="差_A7-1专业设置表（XX采集）_汇总唯一化课程 2 6" xfId="5906"/>
    <cellStyle name="差_A7-1专业设置表（XX采集）_汇总唯一化课程 2 6 2" xfId="24196"/>
    <cellStyle name="差_A7-1专业设置表（XX采集）_汇总唯一化课程 2 7" xfId="8002"/>
    <cellStyle name="差_A7-1专业设置表（XX采集）_汇总唯一化课程 2 7 2" xfId="26251"/>
    <cellStyle name="差_A7-1专业设置表（XX采集）_汇总唯一化课程 2 8" xfId="9424"/>
    <cellStyle name="差_A7-1专业设置表（XX采集）_汇总唯一化课程 2 8 2" xfId="27436"/>
    <cellStyle name="差_A7-1专业设置表（XX采集）_汇总唯一化课程 2 9" xfId="10307"/>
    <cellStyle name="差_A7-1专业设置表（XX采集）_汇总唯一化课程 2 9 2" xfId="28319"/>
    <cellStyle name="差_A7-1专业设置表（XX采集）_汇总唯一化课程 20" xfId="7040"/>
    <cellStyle name="差_A7-1专业设置表（XX采集）_汇总唯一化课程 21" xfId="8754"/>
    <cellStyle name="差_A7-1专业设置表（XX采集）_汇总唯一化课程 21 2" xfId="26904"/>
    <cellStyle name="差_A7-1专业设置表（XX采集）_汇总唯一化课程 22" xfId="9193"/>
    <cellStyle name="差_A7-1专业设置表（XX采集）_汇总唯一化课程 23" xfId="9175"/>
    <cellStyle name="差_A7-1专业设置表（XX采集）_汇总唯一化课程 23 2" xfId="27239"/>
    <cellStyle name="差_A7-1专业设置表（XX采集）_汇总唯一化课程 24" xfId="11772"/>
    <cellStyle name="差_A7-1专业设置表（XX采集）_汇总唯一化课程 24 2" xfId="29784"/>
    <cellStyle name="差_A7-1专业设置表（XX采集）_汇总唯一化课程 25" xfId="12706"/>
    <cellStyle name="差_A7-1专业设置表（XX采集）_汇总唯一化课程 25 2" xfId="30708"/>
    <cellStyle name="差_A7-1专业设置表（XX采集）_汇总唯一化课程 26" xfId="13228"/>
    <cellStyle name="差_A7-1专业设置表（XX采集）_汇总唯一化课程 26 2" xfId="31230"/>
    <cellStyle name="差_A7-1专业设置表（XX采集）_汇总唯一化课程 27" xfId="13483"/>
    <cellStyle name="差_A7-1专业设置表（XX采集）_汇总唯一化课程 27 2" xfId="31485"/>
    <cellStyle name="差_A7-1专业设置表（XX采集）_汇总唯一化课程 28" xfId="13736"/>
    <cellStyle name="差_A7-1专业设置表（XX采集）_汇总唯一化课程 28 2" xfId="31738"/>
    <cellStyle name="差_A7-1专业设置表（XX采集）_汇总唯一化课程 29" xfId="14024"/>
    <cellStyle name="差_A7-1专业设置表（XX采集）_汇总唯一化课程 29 2" xfId="32026"/>
    <cellStyle name="差_A7-1专业设置表（XX采集）_汇总唯一化课程 3" xfId="1096"/>
    <cellStyle name="差_A7-1专业设置表（XX采集）_汇总唯一化课程 3 10" xfId="15821"/>
    <cellStyle name="差_A7-1专业设置表（XX采集）_汇总唯一化课程 3 10 2" xfId="33823"/>
    <cellStyle name="差_A7-1专业设置表（XX采集）_汇总唯一化课程 3 11" xfId="17069"/>
    <cellStyle name="差_A7-1专业设置表（XX采集）_汇总唯一化课程 3 11 2" xfId="35071"/>
    <cellStyle name="差_A7-1专业设置表（XX采集）_汇总唯一化课程 3 12" xfId="18271"/>
    <cellStyle name="差_A7-1专业设置表（XX采集）_汇总唯一化课程 3 12 2" xfId="36273"/>
    <cellStyle name="差_A7-1专业设置表（XX采集）_汇总唯一化课程 3 13" xfId="19623"/>
    <cellStyle name="差_A7-1专业设置表（XX采集）_汇总唯一化课程 3 13 2" xfId="37612"/>
    <cellStyle name="差_A7-1专业设置表（XX采集）_汇总唯一化课程 3 2" xfId="3193"/>
    <cellStyle name="差_A7-1专业设置表（XX采集）_汇总唯一化课程 3 2 2" xfId="22559"/>
    <cellStyle name="差_A7-1专业设置表（XX采集）_汇总唯一化课程 3 3" xfId="5150"/>
    <cellStyle name="差_A7-1专业设置表（XX采集）_汇总唯一化课程 3 3 2" xfId="23497"/>
    <cellStyle name="差_A7-1专业设置表（XX采集）_汇总唯一化课程 3 4" xfId="4734"/>
    <cellStyle name="差_A7-1专业设置表（XX采集）_汇总唯一化课程 3 4 2" xfId="23082"/>
    <cellStyle name="差_A7-1专业设置表（XX采集）_汇总唯一化课程 3 5" xfId="7817"/>
    <cellStyle name="差_A7-1专业设置表（XX采集）_汇总唯一化课程 3 5 2" xfId="26074"/>
    <cellStyle name="差_A7-1专业设置表（XX采集）_汇总唯一化课程 3 6" xfId="9700"/>
    <cellStyle name="差_A7-1专业设置表（XX采集）_汇总唯一化课程 3 6 2" xfId="27712"/>
    <cellStyle name="差_A7-1专业设置表（XX采集）_汇总唯一化课程 3 7" xfId="10588"/>
    <cellStyle name="差_A7-1专业设置表（XX采集）_汇总唯一化课程 3 7 2" xfId="28600"/>
    <cellStyle name="差_A7-1专业设置表（XX采集）_汇总唯一化课程 3 8" xfId="12325"/>
    <cellStyle name="差_A7-1专业设置表（XX采集）_汇总唯一化课程 3 8 2" xfId="30331"/>
    <cellStyle name="差_A7-1专业设置表（XX采集）_汇总唯一化课程 3 9" xfId="14571"/>
    <cellStyle name="差_A7-1专业设置表（XX采集）_汇总唯一化课程 3 9 2" xfId="32573"/>
    <cellStyle name="差_A7-1专业设置表（XX采集）_汇总唯一化课程 30" xfId="15273"/>
    <cellStyle name="差_A7-1专业设置表（XX采集）_汇总唯一化课程 30 2" xfId="33275"/>
    <cellStyle name="差_A7-1专业设置表（XX采集）_汇总唯一化课程 31" xfId="16522"/>
    <cellStyle name="差_A7-1专业设置表（XX采集）_汇总唯一化课程 31 2" xfId="34524"/>
    <cellStyle name="差_A7-1专业设置表（XX采集）_汇总唯一化课程 32" xfId="17755"/>
    <cellStyle name="差_A7-1专业设置表（XX采集）_汇总唯一化课程 32 2" xfId="35757"/>
    <cellStyle name="差_A7-1专业设置表（XX采集）_汇总唯一化课程 33" xfId="19023"/>
    <cellStyle name="差_A7-1专业设置表（XX采集）_汇总唯一化课程 33 2" xfId="37022"/>
    <cellStyle name="差_A7-1专业设置表（XX采集）_汇总唯一化课程 34" xfId="20471"/>
    <cellStyle name="差_A7-1专业设置表（XX采集）_汇总唯一化课程 34 2" xfId="38413"/>
    <cellStyle name="差_A7-1专业设置表（XX采集）_汇总唯一化课程 35" xfId="21294"/>
    <cellStyle name="差_A7-1专业设置表（XX采集）_汇总唯一化课程 35 2" xfId="39208"/>
    <cellStyle name="差_A7-1专业设置表（XX采集）_汇总唯一化课程 4" xfId="1098"/>
    <cellStyle name="差_A7-1专业设置表（XX采集）_汇总唯一化课程 4 10" xfId="18514"/>
    <cellStyle name="差_A7-1专业设置表（XX采集）_汇总唯一化课程 4 10 2" xfId="36516"/>
    <cellStyle name="差_A7-1专业设置表（XX采集）_汇总唯一化课程 4 11" xfId="20799"/>
    <cellStyle name="差_A7-1专业设置表（XX采集）_汇总唯一化课程 4 11 2" xfId="38723"/>
    <cellStyle name="差_A7-1专业设置表（XX采集）_汇总唯一化课程 4 2" xfId="5979"/>
    <cellStyle name="差_A7-1专业设置表（XX采集）_汇总唯一化课程 4 2 2" xfId="24269"/>
    <cellStyle name="差_A7-1专业设置表（XX采集）_汇总唯一化课程 4 3" xfId="7771"/>
    <cellStyle name="差_A7-1专业设置表（XX采集）_汇总唯一化课程 4 3 2" xfId="26029"/>
    <cellStyle name="差_A7-1专业设置表（XX采集）_汇总唯一化课程 4 4" xfId="9947"/>
    <cellStyle name="差_A7-1专业设置表（XX采集）_汇总唯一化课程 4 4 2" xfId="27959"/>
    <cellStyle name="差_A7-1专业设置表（XX采集）_汇总唯一化课程 4 5" xfId="10833"/>
    <cellStyle name="差_A7-1专业设置表（XX采集）_汇总唯一化课程 4 5 2" xfId="28845"/>
    <cellStyle name="差_A7-1专业设置表（XX采集）_汇总唯一化课程 4 6" xfId="12524"/>
    <cellStyle name="差_A7-1专业设置表（XX采集）_汇总唯一化课程 4 6 2" xfId="30526"/>
    <cellStyle name="差_A7-1专业设置表（XX采集）_汇总唯一化课程 4 7" xfId="14816"/>
    <cellStyle name="差_A7-1专业设置表（XX采集）_汇总唯一化课程 4 7 2" xfId="32818"/>
    <cellStyle name="差_A7-1专业设置表（XX采集）_汇总唯一化课程 4 8" xfId="16066"/>
    <cellStyle name="差_A7-1专业设置表（XX采集）_汇总唯一化课程 4 8 2" xfId="34068"/>
    <cellStyle name="差_A7-1专业设置表（XX采集）_汇总唯一化课程 4 9" xfId="17314"/>
    <cellStyle name="差_A7-1专业设置表（XX采集）_汇总唯一化课程 4 9 2" xfId="35316"/>
    <cellStyle name="差_A7-1专业设置表（XX采集）_汇总唯一化课程 5" xfId="1100"/>
    <cellStyle name="差_A7-1专业设置表（XX采集）_汇总唯一化课程 5 2" xfId="5977"/>
    <cellStyle name="差_A7-1专业设置表（XX采集）_汇总唯一化课程 5 2 2" xfId="24267"/>
    <cellStyle name="差_A7-1专业设置表（XX采集）_汇总唯一化课程 5 3" xfId="6985"/>
    <cellStyle name="差_A7-1专业设置表（XX采集）_汇总唯一化课程 5 3 2" xfId="25271"/>
    <cellStyle name="差_A7-1专业设置表（XX采集）_汇总唯一化课程 5 4" xfId="11094"/>
    <cellStyle name="差_A7-1专业设置表（XX采集）_汇总唯一化课程 5 4 2" xfId="29106"/>
    <cellStyle name="差_A7-1专业设置表（XX采集）_汇总唯一化课程 5 5" xfId="15062"/>
    <cellStyle name="差_A7-1专业设置表（XX采集）_汇总唯一化课程 5 5 2" xfId="33064"/>
    <cellStyle name="差_A7-1专业设置表（XX采集）_汇总唯一化课程 5 6" xfId="16312"/>
    <cellStyle name="差_A7-1专业设置表（XX采集）_汇总唯一化课程 5 6 2" xfId="34314"/>
    <cellStyle name="差_A7-1专业设置表（XX采集）_汇总唯一化课程 5 7" xfId="17560"/>
    <cellStyle name="差_A7-1专业设置表（XX采集）_汇总唯一化课程 5 7 2" xfId="35562"/>
    <cellStyle name="差_A7-1专业设置表（XX采集）_汇总唯一化课程 5 8" xfId="18760"/>
    <cellStyle name="差_A7-1专业设置表（XX采集）_汇总唯一化课程 5 8 2" xfId="36762"/>
    <cellStyle name="差_A7-1专业设置表（XX采集）_汇总唯一化课程 5 9" xfId="20271"/>
    <cellStyle name="差_A7-1专业设置表（XX采集）_汇总唯一化课程 5 9 2" xfId="38222"/>
    <cellStyle name="差_A7-1专业设置表（XX采集）_汇总唯一化课程 6" xfId="1102"/>
    <cellStyle name="差_A7-1专业设置表（XX采集）_汇总唯一化课程 6 2" xfId="4753"/>
    <cellStyle name="差_A7-1专业设置表（XX采集）_汇总唯一化课程 6 2 2" xfId="23101"/>
    <cellStyle name="差_A7-1专业设置表（XX采集）_汇总唯一化课程 6 3" xfId="8561"/>
    <cellStyle name="差_A7-1专业设置表（XX采集）_汇总唯一化课程 6 3 2" xfId="26715"/>
    <cellStyle name="差_A7-1专业设置表（XX采集）_汇总唯一化课程 6 4" xfId="11322"/>
    <cellStyle name="差_A7-1专业设置表（XX采集）_汇总唯一化课程 6 4 2" xfId="29334"/>
    <cellStyle name="差_A7-1专业设置表（XX采集）_汇总唯一化课程 6 5" xfId="19261"/>
    <cellStyle name="差_A7-1专业设置表（XX采集）_汇总唯一化课程 6 5 2" xfId="37260"/>
    <cellStyle name="差_A7-1专业设置表（XX采集）_汇总唯一化课程 7" xfId="1104"/>
    <cellStyle name="差_A7-1专业设置表（XX采集）_汇总唯一化课程 7 2" xfId="8650"/>
    <cellStyle name="差_A7-1专业设置表（XX采集）_汇总唯一化课程 7 2 2" xfId="26801"/>
    <cellStyle name="差_A7-1专业设置表（XX采集）_汇总唯一化课程 7 3" xfId="11567"/>
    <cellStyle name="差_A7-1专业设置表（XX采集）_汇总唯一化课程 7 3 2" xfId="29579"/>
    <cellStyle name="差_A7-1专业设置表（XX采集）_汇总唯一化课程 7 4" xfId="19771"/>
    <cellStyle name="差_A7-1专业设置表（XX采集）_汇总唯一化课程 7 4 2" xfId="37742"/>
    <cellStyle name="差_A7-1专业设置表（XX采集）_汇总唯一化课程 8" xfId="1287"/>
    <cellStyle name="差_A7-1专业设置表（XX采集）_汇总唯一化课程 8 2" xfId="8435"/>
    <cellStyle name="差_A7-1专业设置表（XX采集）_汇总唯一化课程 8 2 2" xfId="26603"/>
    <cellStyle name="差_A7-1专业设置表（XX采集）_汇总唯一化课程 8 3" xfId="19231"/>
    <cellStyle name="差_A7-1专业设置表（XX采集）_汇总唯一化课程 8 3 2" xfId="37230"/>
    <cellStyle name="差_A7-1专业设置表（XX采集）_汇总唯一化课程 9" xfId="2265"/>
    <cellStyle name="差_A7-1专业设置表（XX采集）_汇总唯一化课程 9 2" xfId="21698"/>
    <cellStyle name="差_A7-2开设课程表（教师本人采集）" xfId="1288"/>
    <cellStyle name="差_A7-2开设课程表（教师本人采集） 10" xfId="2647"/>
    <cellStyle name="差_A7-2开设课程表（教师本人采集） 10 2" xfId="22045"/>
    <cellStyle name="差_A7-2开设课程表（教师本人采集） 11" xfId="3443"/>
    <cellStyle name="差_A7-2开设课程表（教师本人采集） 12" xfId="2584"/>
    <cellStyle name="差_A7-2开设课程表（教师本人采集） 13" xfId="3565"/>
    <cellStyle name="差_A7-2开设课程表（教师本人采集） 14" xfId="3778"/>
    <cellStyle name="差_A7-2开设课程表（教师本人采集） 15" xfId="4093"/>
    <cellStyle name="差_A7-2开设课程表（教师本人采集） 16" xfId="4306"/>
    <cellStyle name="差_A7-2开设课程表（教师本人采集） 17" xfId="3859"/>
    <cellStyle name="差_A7-2开设课程表（教师本人采集） 17 2" xfId="22712"/>
    <cellStyle name="差_A7-2开设课程表（教师本人采集） 18" xfId="5679"/>
    <cellStyle name="差_A7-2开设课程表（教师本人采集） 18 2" xfId="24001"/>
    <cellStyle name="差_A7-2开设课程表（教师本人采集） 19" xfId="4693"/>
    <cellStyle name="差_A7-2开设课程表（教师本人采集） 19 2" xfId="23041"/>
    <cellStyle name="差_A7-2开设课程表（教师本人采集） 2" xfId="1289"/>
    <cellStyle name="差_A7-2开设课程表（教师本人采集） 2 10" xfId="12052"/>
    <cellStyle name="差_A7-2开设课程表（教师本人采集） 2 10 2" xfId="30064"/>
    <cellStyle name="差_A7-2开设课程表（教师本人采集） 2 11" xfId="12967"/>
    <cellStyle name="差_A7-2开设课程表（教师本人采集） 2 11 2" xfId="30969"/>
    <cellStyle name="差_A7-2开设课程表（教师本人采集） 2 12" xfId="14291"/>
    <cellStyle name="差_A7-2开设课程表（教师本人采集） 2 12 2" xfId="32293"/>
    <cellStyle name="差_A7-2开设课程表（教师本人采集） 2 13" xfId="15541"/>
    <cellStyle name="差_A7-2开设课程表（教师本人采集） 2 13 2" xfId="33543"/>
    <cellStyle name="差_A7-2开设课程表（教师本人采集） 2 14" xfId="16790"/>
    <cellStyle name="差_A7-2开设课程表（教师本人采集） 2 14 2" xfId="34792"/>
    <cellStyle name="差_A7-2开设课程表（教师本人采集） 2 15" xfId="18016"/>
    <cellStyle name="差_A7-2开设课程表（教师本人采集） 2 15 2" xfId="36018"/>
    <cellStyle name="差_A7-2开设课程表（教师本人采集） 2 16" xfId="19538"/>
    <cellStyle name="差_A7-2开设课程表（教师本人采集） 2 16 2" xfId="37531"/>
    <cellStyle name="差_A7-2开设课程表（教师本人采集） 2 2" xfId="2268"/>
    <cellStyle name="差_A7-2开设课程表（教师本人采集） 2 2 2" xfId="21701"/>
    <cellStyle name="差_A7-2开设课程表（教师本人采集） 2 3" xfId="2912"/>
    <cellStyle name="差_A7-2开设课程表（教师本人采集） 2 3 2" xfId="22304"/>
    <cellStyle name="差_A7-2开设课程表（教师本人采集） 2 4" xfId="4307"/>
    <cellStyle name="差_A7-2开设课程表（教师本人采集） 2 5" xfId="5382"/>
    <cellStyle name="差_A7-2开设课程表（教师本人采集） 2 5 2" xfId="23729"/>
    <cellStyle name="差_A7-2开设课程表（教师本人采集） 2 6" xfId="4655"/>
    <cellStyle name="差_A7-2开设课程表（教师本人采集） 2 6 2" xfId="23003"/>
    <cellStyle name="差_A7-2开设课程表（教师本人采集） 2 7" xfId="8001"/>
    <cellStyle name="差_A7-2开设课程表（教师本人采集） 2 7 2" xfId="26250"/>
    <cellStyle name="差_A7-2开设课程表（教师本人采集） 2 8" xfId="9425"/>
    <cellStyle name="差_A7-2开设课程表（教师本人采集） 2 8 2" xfId="27437"/>
    <cellStyle name="差_A7-2开设课程表（教师本人采集） 2 9" xfId="10308"/>
    <cellStyle name="差_A7-2开设课程表（教师本人采集） 2 9 2" xfId="28320"/>
    <cellStyle name="差_A7-2开设课程表（教师本人采集） 20" xfId="8332"/>
    <cellStyle name="差_A7-2开设课程表（教师本人采集） 21" xfId="8642"/>
    <cellStyle name="差_A7-2开设课程表（教师本人采集） 21 2" xfId="26793"/>
    <cellStyle name="差_A7-2开设课程表（教师本人采集） 22" xfId="9192"/>
    <cellStyle name="差_A7-2开设课程表（教师本人采集） 23" xfId="9278"/>
    <cellStyle name="差_A7-2开设课程表（教师本人采集） 23 2" xfId="27290"/>
    <cellStyle name="差_A7-2开设课程表（教师本人采集） 24" xfId="11773"/>
    <cellStyle name="差_A7-2开设课程表（教师本人采集） 24 2" xfId="29785"/>
    <cellStyle name="差_A7-2开设课程表（教师本人采集） 25" xfId="12707"/>
    <cellStyle name="差_A7-2开设课程表（教师本人采集） 25 2" xfId="30709"/>
    <cellStyle name="差_A7-2开设课程表（教师本人采集） 26" xfId="13229"/>
    <cellStyle name="差_A7-2开设课程表（教师本人采集） 26 2" xfId="31231"/>
    <cellStyle name="差_A7-2开设课程表（教师本人采集） 27" xfId="13484"/>
    <cellStyle name="差_A7-2开设课程表（教师本人采集） 27 2" xfId="31486"/>
    <cellStyle name="差_A7-2开设课程表（教师本人采集） 28" xfId="13737"/>
    <cellStyle name="差_A7-2开设课程表（教师本人采集） 28 2" xfId="31739"/>
    <cellStyle name="差_A7-2开设课程表（教师本人采集） 29" xfId="14025"/>
    <cellStyle name="差_A7-2开设课程表（教师本人采集） 29 2" xfId="32027"/>
    <cellStyle name="差_A7-2开设课程表（教师本人采集） 3" xfId="1290"/>
    <cellStyle name="差_A7-2开设课程表（教师本人采集） 3 10" xfId="15822"/>
    <cellStyle name="差_A7-2开设课程表（教师本人采集） 3 10 2" xfId="33824"/>
    <cellStyle name="差_A7-2开设课程表（教师本人采集） 3 11" xfId="17070"/>
    <cellStyle name="差_A7-2开设课程表（教师本人采集） 3 11 2" xfId="35072"/>
    <cellStyle name="差_A7-2开设课程表（教师本人采集） 3 12" xfId="18272"/>
    <cellStyle name="差_A7-2开设课程表（教师本人采集） 3 12 2" xfId="36274"/>
    <cellStyle name="差_A7-2开设课程表（教师本人采集） 3 13" xfId="19250"/>
    <cellStyle name="差_A7-2开设课程表（教师本人采集） 3 13 2" xfId="37249"/>
    <cellStyle name="差_A7-2开设课程表（教师本人采集） 3 2" xfId="3194"/>
    <cellStyle name="差_A7-2开设课程表（教师本人采集） 3 2 2" xfId="22560"/>
    <cellStyle name="差_A7-2开设课程表（教师本人采集） 3 3" xfId="5149"/>
    <cellStyle name="差_A7-2开设课程表（教师本人采集） 3 3 2" xfId="23496"/>
    <cellStyle name="差_A7-2开设课程表（教师本人采集） 3 4" xfId="4751"/>
    <cellStyle name="差_A7-2开设课程表（教师本人采集） 3 4 2" xfId="23099"/>
    <cellStyle name="差_A7-2开设课程表（教师本人采集） 3 5" xfId="7763"/>
    <cellStyle name="差_A7-2开设课程表（教师本人采集） 3 5 2" xfId="26021"/>
    <cellStyle name="差_A7-2开设课程表（教师本人采集） 3 6" xfId="9701"/>
    <cellStyle name="差_A7-2开设课程表（教师本人采集） 3 6 2" xfId="27713"/>
    <cellStyle name="差_A7-2开设课程表（教师本人采集） 3 7" xfId="10589"/>
    <cellStyle name="差_A7-2开设课程表（教师本人采集） 3 7 2" xfId="28601"/>
    <cellStyle name="差_A7-2开设课程表（教师本人采集） 3 8" xfId="12309"/>
    <cellStyle name="差_A7-2开设课程表（教师本人采集） 3 8 2" xfId="30318"/>
    <cellStyle name="差_A7-2开设课程表（教师本人采集） 3 9" xfId="14572"/>
    <cellStyle name="差_A7-2开设课程表（教师本人采集） 3 9 2" xfId="32574"/>
    <cellStyle name="差_A7-2开设课程表（教师本人采集） 30" xfId="15274"/>
    <cellStyle name="差_A7-2开设课程表（教师本人采集） 30 2" xfId="33276"/>
    <cellStyle name="差_A7-2开设课程表（教师本人采集） 31" xfId="16523"/>
    <cellStyle name="差_A7-2开设课程表（教师本人采集） 31 2" xfId="34525"/>
    <cellStyle name="差_A7-2开设课程表（教师本人采集） 32" xfId="17756"/>
    <cellStyle name="差_A7-2开设课程表（教师本人采集） 32 2" xfId="35758"/>
    <cellStyle name="差_A7-2开设课程表（教师本人采集） 33" xfId="19024"/>
    <cellStyle name="差_A7-2开设课程表（教师本人采集） 33 2" xfId="37023"/>
    <cellStyle name="差_A7-2开设课程表（教师本人采集） 34" xfId="20065"/>
    <cellStyle name="差_A7-2开设课程表（教师本人采集） 34 2" xfId="38026"/>
    <cellStyle name="差_A7-2开设课程表（教师本人采集） 35" xfId="21295"/>
    <cellStyle name="差_A7-2开设课程表（教师本人采集） 35 2" xfId="39209"/>
    <cellStyle name="差_A7-2开设课程表（教师本人采集） 4" xfId="1291"/>
    <cellStyle name="差_A7-2开设课程表（教师本人采集） 4 10" xfId="18515"/>
    <cellStyle name="差_A7-2开设课程表（教师本人采集） 4 10 2" xfId="36517"/>
    <cellStyle name="差_A7-2开设课程表（教师本人采集） 4 11" xfId="20641"/>
    <cellStyle name="差_A7-2开设课程表（教师本人采集） 4 11 2" xfId="38570"/>
    <cellStyle name="差_A7-2开设课程表（教师本人采集） 4 2" xfId="5862"/>
    <cellStyle name="差_A7-2开设课程表（教师本人采集） 4 2 2" xfId="24152"/>
    <cellStyle name="差_A7-2开设课程表（教师本人采集） 4 3" xfId="7542"/>
    <cellStyle name="差_A7-2开设课程表（教师本人采集） 4 3 2" xfId="25813"/>
    <cellStyle name="差_A7-2开设课程表（教师本人采集） 4 4" xfId="9948"/>
    <cellStyle name="差_A7-2开设课程表（教师本人采集） 4 4 2" xfId="27960"/>
    <cellStyle name="差_A7-2开设课程表（教师本人采集） 4 5" xfId="10834"/>
    <cellStyle name="差_A7-2开设课程表（教师本人采集） 4 5 2" xfId="28846"/>
    <cellStyle name="差_A7-2开设课程表（教师本人采集） 4 6" xfId="12529"/>
    <cellStyle name="差_A7-2开设课程表（教师本人采集） 4 6 2" xfId="30531"/>
    <cellStyle name="差_A7-2开设课程表（教师本人采集） 4 7" xfId="14817"/>
    <cellStyle name="差_A7-2开设课程表（教师本人采集） 4 7 2" xfId="32819"/>
    <cellStyle name="差_A7-2开设课程表（教师本人采集） 4 8" xfId="16067"/>
    <cellStyle name="差_A7-2开设课程表（教师本人采集） 4 8 2" xfId="34069"/>
    <cellStyle name="差_A7-2开设课程表（教师本人采集） 4 9" xfId="17315"/>
    <cellStyle name="差_A7-2开设课程表（教师本人采集） 4 9 2" xfId="35317"/>
    <cellStyle name="差_A7-2开设课程表（教师本人采集） 5" xfId="1292"/>
    <cellStyle name="差_A7-2开设课程表（教师本人采集） 5 2" xfId="5861"/>
    <cellStyle name="差_A7-2开设课程表（教师本人采集） 5 2 2" xfId="24151"/>
    <cellStyle name="差_A7-2开设课程表（教师本人采集） 5 3" xfId="6981"/>
    <cellStyle name="差_A7-2开设课程表（教师本人采集） 5 3 2" xfId="25267"/>
    <cellStyle name="差_A7-2开设课程表（教师本人采集） 5 4" xfId="11095"/>
    <cellStyle name="差_A7-2开设课程表（教师本人采集） 5 4 2" xfId="29107"/>
    <cellStyle name="差_A7-2开设课程表（教师本人采集） 5 5" xfId="15063"/>
    <cellStyle name="差_A7-2开设课程表（教师本人采集） 5 5 2" xfId="33065"/>
    <cellStyle name="差_A7-2开设课程表（教师本人采集） 5 6" xfId="16313"/>
    <cellStyle name="差_A7-2开设课程表（教师本人采集） 5 6 2" xfId="34315"/>
    <cellStyle name="差_A7-2开设课程表（教师本人采集） 5 7" xfId="17561"/>
    <cellStyle name="差_A7-2开设课程表（教师本人采集） 5 7 2" xfId="35563"/>
    <cellStyle name="差_A7-2开设课程表（教师本人采集） 5 8" xfId="18761"/>
    <cellStyle name="差_A7-2开设课程表（教师本人采集） 5 8 2" xfId="36763"/>
    <cellStyle name="差_A7-2开设课程表（教师本人采集） 5 9" xfId="19658"/>
    <cellStyle name="差_A7-2开设课程表（教师本人采集） 5 9 2" xfId="37645"/>
    <cellStyle name="差_A7-2开设课程表（教师本人采集） 6" xfId="1293"/>
    <cellStyle name="差_A7-2开设课程表（教师本人采集） 6 2" xfId="4746"/>
    <cellStyle name="差_A7-2开设课程表（教师本人采集） 6 2 2" xfId="23094"/>
    <cellStyle name="差_A7-2开设课程表（教师本人采集） 6 3" xfId="8565"/>
    <cellStyle name="差_A7-2开设课程表（教师本人采集） 6 3 2" xfId="26719"/>
    <cellStyle name="差_A7-2开设课程表（教师本人采集） 6 4" xfId="11323"/>
    <cellStyle name="差_A7-2开设课程表（教师本人采集） 6 4 2" xfId="29335"/>
    <cellStyle name="差_A7-2开设课程表（教师本人采集） 6 5" xfId="20739"/>
    <cellStyle name="差_A7-2开设课程表（教师本人采集） 6 5 2" xfId="38665"/>
    <cellStyle name="差_A7-2开设课程表（教师本人采集） 7" xfId="1294"/>
    <cellStyle name="差_A7-2开设课程表（教师本人采集） 7 2" xfId="8652"/>
    <cellStyle name="差_A7-2开设课程表（教师本人采集） 7 2 2" xfId="26803"/>
    <cellStyle name="差_A7-2开设课程表（教师本人采集） 7 3" xfId="11568"/>
    <cellStyle name="差_A7-2开设课程表（教师本人采集） 7 3 2" xfId="29580"/>
    <cellStyle name="差_A7-2开设课程表（教师本人采集） 7 4" xfId="20028"/>
    <cellStyle name="差_A7-2开设课程表（教师本人采集） 7 4 2" xfId="37990"/>
    <cellStyle name="差_A7-2开设课程表（教师本人采集） 8" xfId="204"/>
    <cellStyle name="差_A7-2开设课程表（教师本人采集） 8 2" xfId="8133"/>
    <cellStyle name="差_A7-2开设课程表（教师本人采集） 8 2 2" xfId="26372"/>
    <cellStyle name="差_A7-2开设课程表（教师本人采集） 8 3" xfId="19905"/>
    <cellStyle name="差_A7-2开设课程表（教师本人采集） 8 3 2" xfId="37875"/>
    <cellStyle name="差_A7-2开设课程表（教师本人采集） 9" xfId="2267"/>
    <cellStyle name="差_A7-2开设课程表（教师本人采集） 9 2" xfId="21700"/>
    <cellStyle name="差_A7-2开设课程表（教师本人采集）_汇总唯一化课程" xfId="1295"/>
    <cellStyle name="差_A7-2开设课程表（教师本人采集）_汇总唯一化课程 10" xfId="2648"/>
    <cellStyle name="差_A7-2开设课程表（教师本人采集）_汇总唯一化课程 10 2" xfId="22046"/>
    <cellStyle name="差_A7-2开设课程表（教师本人采集）_汇总唯一化课程 11" xfId="3444"/>
    <cellStyle name="差_A7-2开设课程表（教师本人采集）_汇总唯一化课程 12" xfId="2585"/>
    <cellStyle name="差_A7-2开设课程表（教师本人采集）_汇总唯一化课程 13" xfId="3566"/>
    <cellStyle name="差_A7-2开设课程表（教师本人采集）_汇总唯一化课程 14" xfId="3779"/>
    <cellStyle name="差_A7-2开设课程表（教师本人采集）_汇总唯一化课程 15" xfId="4092"/>
    <cellStyle name="差_A7-2开设课程表（教师本人采集）_汇总唯一化课程 16" xfId="4308"/>
    <cellStyle name="差_A7-2开设课程表（教师本人采集）_汇总唯一化课程 17" xfId="4179"/>
    <cellStyle name="差_A7-2开设课程表（教师本人采集）_汇总唯一化课程 17 2" xfId="22821"/>
    <cellStyle name="差_A7-2开设课程表（教师本人采集）_汇总唯一化课程 18" xfId="5678"/>
    <cellStyle name="差_A7-2开设课程表（教师本人采集）_汇总唯一化课程 18 2" xfId="24000"/>
    <cellStyle name="差_A7-2开设课程表（教师本人采集）_汇总唯一化课程 19" xfId="5858"/>
    <cellStyle name="差_A7-2开设课程表（教师本人采集）_汇总唯一化课程 19 2" xfId="24148"/>
    <cellStyle name="差_A7-2开设课程表（教师本人采集）_汇总唯一化课程 2" xfId="1298"/>
    <cellStyle name="差_A7-2开设课程表（教师本人采集）_汇总唯一化课程 2 10" xfId="12053"/>
    <cellStyle name="差_A7-2开设课程表（教师本人采集）_汇总唯一化课程 2 10 2" xfId="30065"/>
    <cellStyle name="差_A7-2开设课程表（教师本人采集）_汇总唯一化课程 2 11" xfId="12968"/>
    <cellStyle name="差_A7-2开设课程表（教师本人采集）_汇总唯一化课程 2 11 2" xfId="30970"/>
    <cellStyle name="差_A7-2开设课程表（教师本人采集）_汇总唯一化课程 2 12" xfId="14292"/>
    <cellStyle name="差_A7-2开设课程表（教师本人采集）_汇总唯一化课程 2 12 2" xfId="32294"/>
    <cellStyle name="差_A7-2开设课程表（教师本人采集）_汇总唯一化课程 2 13" xfId="15542"/>
    <cellStyle name="差_A7-2开设课程表（教师本人采集）_汇总唯一化课程 2 13 2" xfId="33544"/>
    <cellStyle name="差_A7-2开设课程表（教师本人采集）_汇总唯一化课程 2 14" xfId="16791"/>
    <cellStyle name="差_A7-2开设课程表（教师本人采集）_汇总唯一化课程 2 14 2" xfId="34793"/>
    <cellStyle name="差_A7-2开设课程表（教师本人采集）_汇总唯一化课程 2 15" xfId="18017"/>
    <cellStyle name="差_A7-2开设课程表（教师本人采集）_汇总唯一化课程 2 15 2" xfId="36019"/>
    <cellStyle name="差_A7-2开设课程表（教师本人采集）_汇总唯一化课程 2 16" xfId="20357"/>
    <cellStyle name="差_A7-2开设课程表（教师本人采集）_汇总唯一化课程 2 16 2" xfId="38305"/>
    <cellStyle name="差_A7-2开设课程表（教师本人采集）_汇总唯一化课程 2 2" xfId="2270"/>
    <cellStyle name="差_A7-2开设课程表（教师本人采集）_汇总唯一化课程 2 2 2" xfId="21703"/>
    <cellStyle name="差_A7-2开设课程表（教师本人采集）_汇总唯一化课程 2 3" xfId="2913"/>
    <cellStyle name="差_A7-2开设课程表（教师本人采集）_汇总唯一化课程 2 3 2" xfId="22305"/>
    <cellStyle name="差_A7-2开设课程表（教师本人采集）_汇总唯一化课程 2 4" xfId="4309"/>
    <cellStyle name="差_A7-2开设课程表（教师本人采集）_汇总唯一化课程 2 5" xfId="5381"/>
    <cellStyle name="差_A7-2开设课程表（教师本人采集）_汇总唯一化课程 2 5 2" xfId="23728"/>
    <cellStyle name="差_A7-2开设课程表（教师本人采集）_汇总唯一化课程 2 6" xfId="5026"/>
    <cellStyle name="差_A7-2开设课程表（教师本人采集）_汇总唯一化课程 2 6 2" xfId="23374"/>
    <cellStyle name="差_A7-2开设课程表（教师本人采集）_汇总唯一化课程 2 7" xfId="7999"/>
    <cellStyle name="差_A7-2开设课程表（教师本人采集）_汇总唯一化课程 2 7 2" xfId="26248"/>
    <cellStyle name="差_A7-2开设课程表（教师本人采集）_汇总唯一化课程 2 8" xfId="9426"/>
    <cellStyle name="差_A7-2开设课程表（教师本人采集）_汇总唯一化课程 2 8 2" xfId="27438"/>
    <cellStyle name="差_A7-2开设课程表（教师本人采集）_汇总唯一化课程 2 9" xfId="10309"/>
    <cellStyle name="差_A7-2开设课程表（教师本人采集）_汇总唯一化课程 2 9 2" xfId="28321"/>
    <cellStyle name="差_A7-2开设课程表（教师本人采集）_汇总唯一化课程 20" xfId="7292"/>
    <cellStyle name="差_A7-2开设课程表（教师本人采集）_汇总唯一化课程 21" xfId="7749"/>
    <cellStyle name="差_A7-2开设课程表（教师本人采集）_汇总唯一化课程 21 2" xfId="26009"/>
    <cellStyle name="差_A7-2开设课程表（教师本人采集）_汇总唯一化课程 22" xfId="9191"/>
    <cellStyle name="差_A7-2开设课程表（教师本人采集）_汇总唯一化课程 23" xfId="9279"/>
    <cellStyle name="差_A7-2开设课程表（教师本人采集）_汇总唯一化课程 23 2" xfId="27291"/>
    <cellStyle name="差_A7-2开设课程表（教师本人采集）_汇总唯一化课程 24" xfId="11774"/>
    <cellStyle name="差_A7-2开设课程表（教师本人采集）_汇总唯一化课程 24 2" xfId="29786"/>
    <cellStyle name="差_A7-2开设课程表（教师本人采集）_汇总唯一化课程 25" xfId="12708"/>
    <cellStyle name="差_A7-2开设课程表（教师本人采集）_汇总唯一化课程 25 2" xfId="30710"/>
    <cellStyle name="差_A7-2开设课程表（教师本人采集）_汇总唯一化课程 26" xfId="13230"/>
    <cellStyle name="差_A7-2开设课程表（教师本人采集）_汇总唯一化课程 26 2" xfId="31232"/>
    <cellStyle name="差_A7-2开设课程表（教师本人采集）_汇总唯一化课程 27" xfId="13485"/>
    <cellStyle name="差_A7-2开设课程表（教师本人采集）_汇总唯一化课程 27 2" xfId="31487"/>
    <cellStyle name="差_A7-2开设课程表（教师本人采集）_汇总唯一化课程 28" xfId="13738"/>
    <cellStyle name="差_A7-2开设课程表（教师本人采集）_汇总唯一化课程 28 2" xfId="31740"/>
    <cellStyle name="差_A7-2开设课程表（教师本人采集）_汇总唯一化课程 29" xfId="14026"/>
    <cellStyle name="差_A7-2开设课程表（教师本人采集）_汇总唯一化课程 29 2" xfId="32028"/>
    <cellStyle name="差_A7-2开设课程表（教师本人采集）_汇总唯一化课程 3" xfId="1301"/>
    <cellStyle name="差_A7-2开设课程表（教师本人采集）_汇总唯一化课程 3 10" xfId="15823"/>
    <cellStyle name="差_A7-2开设课程表（教师本人采集）_汇总唯一化课程 3 10 2" xfId="33825"/>
    <cellStyle name="差_A7-2开设课程表（教师本人采集）_汇总唯一化课程 3 11" xfId="17071"/>
    <cellStyle name="差_A7-2开设课程表（教师本人采集）_汇总唯一化课程 3 11 2" xfId="35073"/>
    <cellStyle name="差_A7-2开设课程表（教师本人采集）_汇总唯一化课程 3 12" xfId="18273"/>
    <cellStyle name="差_A7-2开设课程表（教师本人采集）_汇总唯一化课程 3 12 2" xfId="36275"/>
    <cellStyle name="差_A7-2开设课程表（教师本人采集）_汇总唯一化课程 3 13" xfId="20333"/>
    <cellStyle name="差_A7-2开设课程表（教师本人采集）_汇总唯一化课程 3 13 2" xfId="38282"/>
    <cellStyle name="差_A7-2开设课程表（教师本人采集）_汇总唯一化课程 3 2" xfId="3195"/>
    <cellStyle name="差_A7-2开设课程表（教师本人采集）_汇总唯一化课程 3 2 2" xfId="22561"/>
    <cellStyle name="差_A7-2开设课程表（教师本人采集）_汇总唯一化课程 3 3" xfId="5148"/>
    <cellStyle name="差_A7-2开设课程表（教师本人采集）_汇总唯一化课程 3 3 2" xfId="23495"/>
    <cellStyle name="差_A7-2开设课程表（教师本人采集）_汇总唯一化课程 3 4" xfId="5856"/>
    <cellStyle name="差_A7-2开设课程表（教师本人采集）_汇总唯一化课程 3 4 2" xfId="24146"/>
    <cellStyle name="差_A7-2开设课程表（教师本人采集）_汇总唯一化课程 3 5" xfId="7815"/>
    <cellStyle name="差_A7-2开设课程表（教师本人采集）_汇总唯一化课程 3 5 2" xfId="26072"/>
    <cellStyle name="差_A7-2开设课程表（教师本人采集）_汇总唯一化课程 3 6" xfId="9702"/>
    <cellStyle name="差_A7-2开设课程表（教师本人采集）_汇总唯一化课程 3 6 2" xfId="27714"/>
    <cellStyle name="差_A7-2开设课程表（教师本人采集）_汇总唯一化课程 3 7" xfId="10590"/>
    <cellStyle name="差_A7-2开设课程表（教师本人采集）_汇总唯一化课程 3 7 2" xfId="28602"/>
    <cellStyle name="差_A7-2开设课程表（教师本人采集）_汇总唯一化课程 3 8" xfId="12257"/>
    <cellStyle name="差_A7-2开设课程表（教师本人采集）_汇总唯一化课程 3 8 2" xfId="30268"/>
    <cellStyle name="差_A7-2开设课程表（教师本人采集）_汇总唯一化课程 3 9" xfId="14573"/>
    <cellStyle name="差_A7-2开设课程表（教师本人采集）_汇总唯一化课程 3 9 2" xfId="32575"/>
    <cellStyle name="差_A7-2开设课程表（教师本人采集）_汇总唯一化课程 30" xfId="15275"/>
    <cellStyle name="差_A7-2开设课程表（教师本人采集）_汇总唯一化课程 30 2" xfId="33277"/>
    <cellStyle name="差_A7-2开设课程表（教师本人采集）_汇总唯一化课程 31" xfId="16524"/>
    <cellStyle name="差_A7-2开设课程表（教师本人采集）_汇总唯一化课程 31 2" xfId="34526"/>
    <cellStyle name="差_A7-2开设课程表（教师本人采集）_汇总唯一化课程 32" xfId="17757"/>
    <cellStyle name="差_A7-2开设课程表（教师本人采集）_汇总唯一化课程 32 2" xfId="35759"/>
    <cellStyle name="差_A7-2开设课程表（教师本人采集）_汇总唯一化课程 33" xfId="19025"/>
    <cellStyle name="差_A7-2开设课程表（教师本人采集）_汇总唯一化课程 33 2" xfId="37024"/>
    <cellStyle name="差_A7-2开设课程表（教师本人采集）_汇总唯一化课程 34" xfId="20645"/>
    <cellStyle name="差_A7-2开设课程表（教师本人采集）_汇总唯一化课程 34 2" xfId="38573"/>
    <cellStyle name="差_A7-2开设课程表（教师本人采集）_汇总唯一化课程 35" xfId="21296"/>
    <cellStyle name="差_A7-2开设课程表（教师本人采集）_汇总唯一化课程 35 2" xfId="39210"/>
    <cellStyle name="差_A7-2开设课程表（教师本人采集）_汇总唯一化课程 4" xfId="1303"/>
    <cellStyle name="差_A7-2开设课程表（教师本人采集）_汇总唯一化课程 4 10" xfId="18516"/>
    <cellStyle name="差_A7-2开设课程表（教师本人采集）_汇总唯一化课程 4 10 2" xfId="36518"/>
    <cellStyle name="差_A7-2开设课程表（教师本人采集）_汇总唯一化课程 4 11" xfId="19276"/>
    <cellStyle name="差_A7-2开设课程表（教师本人采集）_汇总唯一化课程 4 11 2" xfId="37275"/>
    <cellStyle name="差_A7-2开设课程表（教师本人采集）_汇总唯一化课程 4 2" xfId="5854"/>
    <cellStyle name="差_A7-2开设课程表（教师本人采集）_汇总唯一化课程 4 2 2" xfId="24144"/>
    <cellStyle name="差_A7-2开设课程表（教师本人采集）_汇总唯一化课程 4 3" xfId="7540"/>
    <cellStyle name="差_A7-2开设课程表（教师本人采集）_汇总唯一化课程 4 3 2" xfId="25811"/>
    <cellStyle name="差_A7-2开设课程表（教师本人采集）_汇总唯一化课程 4 4" xfId="9949"/>
    <cellStyle name="差_A7-2开设课程表（教师本人采集）_汇总唯一化课程 4 4 2" xfId="27961"/>
    <cellStyle name="差_A7-2开设课程表（教师本人采集）_汇总唯一化课程 4 5" xfId="10835"/>
    <cellStyle name="差_A7-2开设课程表（教师本人采集）_汇总唯一化课程 4 5 2" xfId="28847"/>
    <cellStyle name="差_A7-2开设课程表（教师本人采集）_汇总唯一化课程 4 6" xfId="12574"/>
    <cellStyle name="差_A7-2开设课程表（教师本人采集）_汇总唯一化课程 4 6 2" xfId="30576"/>
    <cellStyle name="差_A7-2开设课程表（教师本人采集）_汇总唯一化课程 4 7" xfId="14818"/>
    <cellStyle name="差_A7-2开设课程表（教师本人采集）_汇总唯一化课程 4 7 2" xfId="32820"/>
    <cellStyle name="差_A7-2开设课程表（教师本人采集）_汇总唯一化课程 4 8" xfId="16068"/>
    <cellStyle name="差_A7-2开设课程表（教师本人采集）_汇总唯一化课程 4 8 2" xfId="34070"/>
    <cellStyle name="差_A7-2开设课程表（教师本人采集）_汇总唯一化课程 4 9" xfId="17316"/>
    <cellStyle name="差_A7-2开设课程表（教师本人采集）_汇总唯一化课程 4 9 2" xfId="35318"/>
    <cellStyle name="差_A7-2开设课程表（教师本人采集）_汇总唯一化课程 5" xfId="1024"/>
    <cellStyle name="差_A7-2开设课程表（教师本人采集）_汇总唯一化课程 5 2" xfId="6029"/>
    <cellStyle name="差_A7-2开设课程表（教师本人采集）_汇总唯一化课程 5 2 2" xfId="24319"/>
    <cellStyle name="差_A7-2开设课程表（教师本人采集）_汇总唯一化课程 5 3" xfId="7143"/>
    <cellStyle name="差_A7-2开设课程表（教师本人采集）_汇总唯一化课程 5 3 2" xfId="25425"/>
    <cellStyle name="差_A7-2开设课程表（教师本人采集）_汇总唯一化课程 5 4" xfId="11096"/>
    <cellStyle name="差_A7-2开设课程表（教师本人采集）_汇总唯一化课程 5 4 2" xfId="29108"/>
    <cellStyle name="差_A7-2开设课程表（教师本人采集）_汇总唯一化课程 5 5" xfId="15064"/>
    <cellStyle name="差_A7-2开设课程表（教师本人采集）_汇总唯一化课程 5 5 2" xfId="33066"/>
    <cellStyle name="差_A7-2开设课程表（教师本人采集）_汇总唯一化课程 5 6" xfId="16314"/>
    <cellStyle name="差_A7-2开设课程表（教师本人采集）_汇总唯一化课程 5 6 2" xfId="34316"/>
    <cellStyle name="差_A7-2开设课程表（教师本人采集）_汇总唯一化课程 5 7" xfId="17562"/>
    <cellStyle name="差_A7-2开设课程表（教师本人采集）_汇总唯一化课程 5 7 2" xfId="35564"/>
    <cellStyle name="差_A7-2开设课程表（教师本人采集）_汇总唯一化课程 5 8" xfId="18762"/>
    <cellStyle name="差_A7-2开设课程表（教师本人采集）_汇总唯一化课程 5 8 2" xfId="36764"/>
    <cellStyle name="差_A7-2开设课程表（教师本人采集）_汇总唯一化课程 5 9" xfId="20126"/>
    <cellStyle name="差_A7-2开设课程表（教师本人采集）_汇总唯一化课程 5 9 2" xfId="38083"/>
    <cellStyle name="差_A7-2开设课程表（教师本人采集）_汇总唯一化课程 6" xfId="1305"/>
    <cellStyle name="差_A7-2开设课程表（教师本人采集）_汇总唯一化课程 6 2" xfId="5848"/>
    <cellStyle name="差_A7-2开设课程表（教师本人采集）_汇总唯一化课程 6 2 2" xfId="24138"/>
    <cellStyle name="差_A7-2开设课程表（教师本人采集）_汇总唯一化课程 6 3" xfId="7094"/>
    <cellStyle name="差_A7-2开设课程表（教师本人采集）_汇总唯一化课程 6 3 2" xfId="25377"/>
    <cellStyle name="差_A7-2开设课程表（教师本人采集）_汇总唯一化课程 6 4" xfId="11324"/>
    <cellStyle name="差_A7-2开设课程表（教师本人采集）_汇总唯一化课程 6 4 2" xfId="29336"/>
    <cellStyle name="差_A7-2开设课程表（教师本人采集）_汇总唯一化课程 6 5" xfId="20539"/>
    <cellStyle name="差_A7-2开设课程表（教师本人采集）_汇总唯一化课程 6 5 2" xfId="38480"/>
    <cellStyle name="差_A7-2开设课程表（教师本人采集）_汇总唯一化课程 7" xfId="1308"/>
    <cellStyle name="差_A7-2开设课程表（教师本人采集）_汇总唯一化课程 7 2" xfId="8654"/>
    <cellStyle name="差_A7-2开设课程表（教师本人采集）_汇总唯一化课程 7 2 2" xfId="26805"/>
    <cellStyle name="差_A7-2开设课程表（教师本人采集）_汇总唯一化课程 7 3" xfId="11569"/>
    <cellStyle name="差_A7-2开设课程表（教师本人采集）_汇总唯一化课程 7 3 2" xfId="29581"/>
    <cellStyle name="差_A7-2开设课程表（教师本人采集）_汇总唯一化课程 7 4" xfId="19204"/>
    <cellStyle name="差_A7-2开设课程表（教师本人采集）_汇总唯一化课程 7 4 2" xfId="37203"/>
    <cellStyle name="差_A7-2开设课程表（教师本人采集）_汇总唯一化课程 8" xfId="1311"/>
    <cellStyle name="差_A7-2开设课程表（教师本人采集）_汇总唯一化课程 8 2" xfId="7490"/>
    <cellStyle name="差_A7-2开设课程表（教师本人采集）_汇总唯一化课程 8 2 2" xfId="25764"/>
    <cellStyle name="差_A7-2开设课程表（教师本人采集）_汇总唯一化课程 8 3" xfId="19271"/>
    <cellStyle name="差_A7-2开设课程表（教师本人采集）_汇总唯一化课程 8 3 2" xfId="37270"/>
    <cellStyle name="差_A7-2开设课程表（教师本人采集）_汇总唯一化课程 9" xfId="2269"/>
    <cellStyle name="差_A7-2开设课程表（教师本人采集）_汇总唯一化课程 9 2" xfId="21702"/>
    <cellStyle name="差_A7-3职业资格证书表（XX采集）" xfId="1314"/>
    <cellStyle name="差_A7-3职业资格证书表（XX采集） 10" xfId="2649"/>
    <cellStyle name="差_A7-3职业资格证书表（XX采集） 10 2" xfId="22047"/>
    <cellStyle name="差_A7-3职业资格证书表（XX采集） 11" xfId="3445"/>
    <cellStyle name="差_A7-3职业资格证书表（XX采集） 12" xfId="2586"/>
    <cellStyle name="差_A7-3职业资格证书表（XX采集） 13" xfId="3567"/>
    <cellStyle name="差_A7-3职业资格证书表（XX采集） 14" xfId="3780"/>
    <cellStyle name="差_A7-3职业资格证书表（XX采集） 15" xfId="4090"/>
    <cellStyle name="差_A7-3职业资格证书表（XX采集） 16" xfId="4310"/>
    <cellStyle name="差_A7-3职业资格证书表（XX采集） 17" xfId="4031"/>
    <cellStyle name="差_A7-3职业资格证书表（XX采集） 17 2" xfId="22761"/>
    <cellStyle name="差_A7-3职业资格证书表（XX采集） 18" xfId="5677"/>
    <cellStyle name="差_A7-3职业资格证书表（XX采集） 18 2" xfId="23999"/>
    <cellStyle name="差_A7-3职业资格证书表（XX采集） 19" xfId="4500"/>
    <cellStyle name="差_A7-3职业资格证书表（XX采集） 19 2" xfId="22880"/>
    <cellStyle name="差_A7-3职业资格证书表（XX采集） 2" xfId="1315"/>
    <cellStyle name="差_A7-3职业资格证书表（XX采集） 2 10" xfId="12054"/>
    <cellStyle name="差_A7-3职业资格证书表（XX采集） 2 10 2" xfId="30066"/>
    <cellStyle name="差_A7-3职业资格证书表（XX采集） 2 11" xfId="12969"/>
    <cellStyle name="差_A7-3职业资格证书表（XX采集） 2 11 2" xfId="30971"/>
    <cellStyle name="差_A7-3职业资格证书表（XX采集） 2 12" xfId="14293"/>
    <cellStyle name="差_A7-3职业资格证书表（XX采集） 2 12 2" xfId="32295"/>
    <cellStyle name="差_A7-3职业资格证书表（XX采集） 2 13" xfId="15543"/>
    <cellStyle name="差_A7-3职业资格证书表（XX采集） 2 13 2" xfId="33545"/>
    <cellStyle name="差_A7-3职业资格证书表（XX采集） 2 14" xfId="16792"/>
    <cellStyle name="差_A7-3职业资格证书表（XX采集） 2 14 2" xfId="34794"/>
    <cellStyle name="差_A7-3职业资格证书表（XX采集） 2 15" xfId="18018"/>
    <cellStyle name="差_A7-3职业资格证书表（XX采集） 2 15 2" xfId="36020"/>
    <cellStyle name="差_A7-3职业资格证书表（XX采集） 2 16" xfId="19841"/>
    <cellStyle name="差_A7-3职业资格证书表（XX采集） 2 16 2" xfId="37811"/>
    <cellStyle name="差_A7-3职业资格证书表（XX采集） 2 2" xfId="2272"/>
    <cellStyle name="差_A7-3职业资格证书表（XX采集） 2 2 2" xfId="21705"/>
    <cellStyle name="差_A7-3职业资格证书表（XX采集） 2 3" xfId="2914"/>
    <cellStyle name="差_A7-3职业资格证书表（XX采集） 2 3 2" xfId="22306"/>
    <cellStyle name="差_A7-3职业资格证书表（XX采集） 2 4" xfId="4311"/>
    <cellStyle name="差_A7-3职业资格证书表（XX采集） 2 5" xfId="5380"/>
    <cellStyle name="差_A7-3职业资格证书表（XX采集） 2 5 2" xfId="23727"/>
    <cellStyle name="差_A7-3职业资格证书表（XX采集） 2 6" xfId="5847"/>
    <cellStyle name="差_A7-3职业资格证书表（XX采集） 2 6 2" xfId="24137"/>
    <cellStyle name="差_A7-3职业资格证书表（XX采集） 2 7" xfId="7440"/>
    <cellStyle name="差_A7-3职业资格证书表（XX采集） 2 7 2" xfId="25715"/>
    <cellStyle name="差_A7-3职业资格证书表（XX采集） 2 8" xfId="9427"/>
    <cellStyle name="差_A7-3职业资格证书表（XX采集） 2 8 2" xfId="27439"/>
    <cellStyle name="差_A7-3职业资格证书表（XX采集） 2 9" xfId="10310"/>
    <cellStyle name="差_A7-3职业资格证书表（XX采集） 2 9 2" xfId="28322"/>
    <cellStyle name="差_A7-3职业资格证书表（XX采集） 20" xfId="7876"/>
    <cellStyle name="差_A7-3职业资格证书表（XX采集） 21" xfId="8041"/>
    <cellStyle name="差_A7-3职业资格证书表（XX采集） 21 2" xfId="26289"/>
    <cellStyle name="差_A7-3职业资格证书表（XX采集） 22" xfId="9189"/>
    <cellStyle name="差_A7-3职业资格证书表（XX采集） 23" xfId="8878"/>
    <cellStyle name="差_A7-3职业资格证书表（XX采集） 23 2" xfId="27025"/>
    <cellStyle name="差_A7-3职业资格证书表（XX采集） 24" xfId="11775"/>
    <cellStyle name="差_A7-3职业资格证书表（XX采集） 24 2" xfId="29787"/>
    <cellStyle name="差_A7-3职业资格证书表（XX采集） 25" xfId="12709"/>
    <cellStyle name="差_A7-3职业资格证书表（XX采集） 25 2" xfId="30711"/>
    <cellStyle name="差_A7-3职业资格证书表（XX采集） 26" xfId="13231"/>
    <cellStyle name="差_A7-3职业资格证书表（XX采集） 26 2" xfId="31233"/>
    <cellStyle name="差_A7-3职业资格证书表（XX采集） 27" xfId="13486"/>
    <cellStyle name="差_A7-3职业资格证书表（XX采集） 27 2" xfId="31488"/>
    <cellStyle name="差_A7-3职业资格证书表（XX采集） 28" xfId="13739"/>
    <cellStyle name="差_A7-3职业资格证书表（XX采集） 28 2" xfId="31741"/>
    <cellStyle name="差_A7-3职业资格证书表（XX采集） 29" xfId="14027"/>
    <cellStyle name="差_A7-3职业资格证书表（XX采集） 29 2" xfId="32029"/>
    <cellStyle name="差_A7-3职业资格证书表（XX采集） 3" xfId="802"/>
    <cellStyle name="差_A7-3职业资格证书表（XX采集） 3 10" xfId="15824"/>
    <cellStyle name="差_A7-3职业资格证书表（XX采集） 3 10 2" xfId="33826"/>
    <cellStyle name="差_A7-3职业资格证书表（XX采集） 3 11" xfId="17072"/>
    <cellStyle name="差_A7-3职业资格证书表（XX采集） 3 11 2" xfId="35074"/>
    <cellStyle name="差_A7-3职业资格证书表（XX采集） 3 12" xfId="18274"/>
    <cellStyle name="差_A7-3职业资格证书表（XX采集） 3 12 2" xfId="36276"/>
    <cellStyle name="差_A7-3职业资格证书表（XX采集） 3 13" xfId="20387"/>
    <cellStyle name="差_A7-3职业资格证书表（XX采集） 3 13 2" xfId="38330"/>
    <cellStyle name="差_A7-3职业资格证书表（XX采集） 3 2" xfId="3196"/>
    <cellStyle name="差_A7-3职业资格证书表（XX采集） 3 2 2" xfId="22562"/>
    <cellStyle name="差_A7-3职业资格证书表（XX采集） 3 3" xfId="5147"/>
    <cellStyle name="差_A7-3职业资格证书表（XX采集） 3 3 2" xfId="23494"/>
    <cellStyle name="差_A7-3职业资格证书表（XX采集） 3 4" xfId="6305"/>
    <cellStyle name="差_A7-3职业资格证书表（XX采集） 3 4 2" xfId="24595"/>
    <cellStyle name="差_A7-3职业资格证书表（XX采集） 3 5" xfId="7811"/>
    <cellStyle name="差_A7-3职业资格证书表（XX采集） 3 5 2" xfId="26068"/>
    <cellStyle name="差_A7-3职业资格证书表（XX采集） 3 6" xfId="9703"/>
    <cellStyle name="差_A7-3职业资格证书表（XX采集） 3 6 2" xfId="27715"/>
    <cellStyle name="差_A7-3职业资格证书表（XX采集） 3 7" xfId="10591"/>
    <cellStyle name="差_A7-3职业资格证书表（XX采集） 3 7 2" xfId="28603"/>
    <cellStyle name="差_A7-3职业资格证书表（XX采集） 3 8" xfId="12256"/>
    <cellStyle name="差_A7-3职业资格证书表（XX采集） 3 8 2" xfId="30267"/>
    <cellStyle name="差_A7-3职业资格证书表（XX采集） 3 9" xfId="14574"/>
    <cellStyle name="差_A7-3职业资格证书表（XX采集） 3 9 2" xfId="32576"/>
    <cellStyle name="差_A7-3职业资格证书表（XX采集） 30" xfId="15276"/>
    <cellStyle name="差_A7-3职业资格证书表（XX采集） 30 2" xfId="33278"/>
    <cellStyle name="差_A7-3职业资格证书表（XX采集） 31" xfId="16525"/>
    <cellStyle name="差_A7-3职业资格证书表（XX采集） 31 2" xfId="34527"/>
    <cellStyle name="差_A7-3职业资格证书表（XX采集） 32" xfId="17758"/>
    <cellStyle name="差_A7-3职业资格证书表（XX采集） 32 2" xfId="35760"/>
    <cellStyle name="差_A7-3职业资格证书表（XX采集） 33" xfId="19026"/>
    <cellStyle name="差_A7-3职业资格证书表（XX采集） 33 2" xfId="37025"/>
    <cellStyle name="差_A7-3职业资格证书表（XX采集） 34" xfId="19755"/>
    <cellStyle name="差_A7-3职业资格证书表（XX采集） 34 2" xfId="37727"/>
    <cellStyle name="差_A7-3职业资格证书表（XX采集） 35" xfId="21297"/>
    <cellStyle name="差_A7-3职业资格证书表（XX采集） 35 2" xfId="39211"/>
    <cellStyle name="差_A7-3职业资格证书表（XX采集） 4" xfId="804"/>
    <cellStyle name="差_A7-3职业资格证书表（XX采集） 4 10" xfId="18517"/>
    <cellStyle name="差_A7-3职业资格证书表（XX采集） 4 10 2" xfId="36519"/>
    <cellStyle name="差_A7-3职业资格证书表（XX采集） 4 11" xfId="20239"/>
    <cellStyle name="差_A7-3职业资格证书表（XX采集） 4 11 2" xfId="38192"/>
    <cellStyle name="差_A7-3职业资格证书表（XX采集） 4 2" xfId="6182"/>
    <cellStyle name="差_A7-3职业资格证书表（XX采集） 4 2 2" xfId="24472"/>
    <cellStyle name="差_A7-3职业资格证书表（XX采集） 4 3" xfId="7536"/>
    <cellStyle name="差_A7-3职业资格证书表（XX采集） 4 3 2" xfId="25807"/>
    <cellStyle name="差_A7-3职业资格证书表（XX采集） 4 4" xfId="9950"/>
    <cellStyle name="差_A7-3职业资格证书表（XX采集） 4 4 2" xfId="27962"/>
    <cellStyle name="差_A7-3职业资格证书表（XX采集） 4 5" xfId="10836"/>
    <cellStyle name="差_A7-3职业资格证书表（XX采集） 4 5 2" xfId="28848"/>
    <cellStyle name="差_A7-3职业资格证书表（XX采集） 4 6" xfId="12575"/>
    <cellStyle name="差_A7-3职业资格证书表（XX采集） 4 6 2" xfId="30577"/>
    <cellStyle name="差_A7-3职业资格证书表（XX采集） 4 7" xfId="14819"/>
    <cellStyle name="差_A7-3职业资格证书表（XX采集） 4 7 2" xfId="32821"/>
    <cellStyle name="差_A7-3职业资格证书表（XX采集） 4 8" xfId="16069"/>
    <cellStyle name="差_A7-3职业资格证书表（XX采集） 4 8 2" xfId="34071"/>
    <cellStyle name="差_A7-3职业资格证书表（XX采集） 4 9" xfId="17317"/>
    <cellStyle name="差_A7-3职业资格证书表（XX采集） 4 9 2" xfId="35319"/>
    <cellStyle name="差_A7-3职业资格证书表（XX采集） 5" xfId="806"/>
    <cellStyle name="差_A7-3职业资格证书表（XX采集） 5 2" xfId="6181"/>
    <cellStyle name="差_A7-3职业资格证书表（XX采集） 5 2 2" xfId="24471"/>
    <cellStyle name="差_A7-3职业资格证书表（XX采集） 5 3" xfId="7141"/>
    <cellStyle name="差_A7-3职业资格证书表（XX采集） 5 3 2" xfId="25423"/>
    <cellStyle name="差_A7-3职业资格证书表（XX采集） 5 4" xfId="11097"/>
    <cellStyle name="差_A7-3职业资格证书表（XX采集） 5 4 2" xfId="29109"/>
    <cellStyle name="差_A7-3职业资格证书表（XX采集） 5 5" xfId="15065"/>
    <cellStyle name="差_A7-3职业资格证书表（XX采集） 5 5 2" xfId="33067"/>
    <cellStyle name="差_A7-3职业资格证书表（XX采集） 5 6" xfId="16315"/>
    <cellStyle name="差_A7-3职业资格证书表（XX采集） 5 6 2" xfId="34317"/>
    <cellStyle name="差_A7-3职业资格证书表（XX采集） 5 7" xfId="17563"/>
    <cellStyle name="差_A7-3职业资格证书表（XX采集） 5 7 2" xfId="35565"/>
    <cellStyle name="差_A7-3职业资格证书表（XX采集） 5 8" xfId="18763"/>
    <cellStyle name="差_A7-3职业资格证书表（XX采集） 5 8 2" xfId="36765"/>
    <cellStyle name="差_A7-3职业资格证书表（XX采集） 5 9" xfId="19486"/>
    <cellStyle name="差_A7-3职业资格证书表（XX采集） 5 9 2" xfId="37482"/>
    <cellStyle name="差_A7-3职业资格证书表（XX采集） 6" xfId="808"/>
    <cellStyle name="差_A7-3职业资格证书表（XX采集） 6 2" xfId="6210"/>
    <cellStyle name="差_A7-3职业资格证书表（XX采集） 6 2 2" xfId="24500"/>
    <cellStyle name="差_A7-3职业资格证书表（XX采集） 6 3" xfId="7054"/>
    <cellStyle name="差_A7-3职业资格证书表（XX采集） 6 3 2" xfId="25338"/>
    <cellStyle name="差_A7-3职业资格证书表（XX采集） 6 4" xfId="11325"/>
    <cellStyle name="差_A7-3职业资格证书表（XX采集） 6 4 2" xfId="29337"/>
    <cellStyle name="差_A7-3职业资格证书表（XX采集） 6 5" xfId="19605"/>
    <cellStyle name="差_A7-3职业资格证书表（XX采集） 6 5 2" xfId="37596"/>
    <cellStyle name="差_A7-3职业资格证书表（XX采集） 7" xfId="1316"/>
    <cellStyle name="差_A7-3职业资格证书表（XX采集） 7 2" xfId="8747"/>
    <cellStyle name="差_A7-3职业资格证书表（XX采集） 7 2 2" xfId="26898"/>
    <cellStyle name="差_A7-3职业资格证书表（XX采集） 7 3" xfId="11570"/>
    <cellStyle name="差_A7-3职业资格证书表（XX采集） 7 3 2" xfId="29582"/>
    <cellStyle name="差_A7-3职业资格证书表（XX采集） 7 4" xfId="19484"/>
    <cellStyle name="差_A7-3职业资格证书表（XX采集） 7 4 2" xfId="37480"/>
    <cellStyle name="差_A7-3职业资格证书表（XX采集） 8" xfId="1317"/>
    <cellStyle name="差_A7-3职业资格证书表（XX采集） 8 2" xfId="8436"/>
    <cellStyle name="差_A7-3职业资格证书表（XX采集） 8 2 2" xfId="26604"/>
    <cellStyle name="差_A7-3职业资格证书表（XX采集） 8 3" xfId="19777"/>
    <cellStyle name="差_A7-3职业资格证书表（XX采集） 8 3 2" xfId="37748"/>
    <cellStyle name="差_A7-3职业资格证书表（XX采集） 9" xfId="2271"/>
    <cellStyle name="差_A7-3职业资格证书表（XX采集） 9 2" xfId="21704"/>
    <cellStyle name="差_A7-3职业资格证书表（XX采集）_汇总唯一化课程" xfId="65"/>
    <cellStyle name="差_A7-3职业资格证书表（XX采集）_汇总唯一化课程 10" xfId="2650"/>
    <cellStyle name="差_A7-3职业资格证书表（XX采集）_汇总唯一化课程 10 2" xfId="22048"/>
    <cellStyle name="差_A7-3职业资格证书表（XX采集）_汇总唯一化课程 11" xfId="3446"/>
    <cellStyle name="差_A7-3职业资格证书表（XX采集）_汇总唯一化课程 12" xfId="2587"/>
    <cellStyle name="差_A7-3职业资格证书表（XX采集）_汇总唯一化课程 13" xfId="3569"/>
    <cellStyle name="差_A7-3职业资格证书表（XX采集）_汇总唯一化课程 14" xfId="3781"/>
    <cellStyle name="差_A7-3职业资格证书表（XX采集）_汇总唯一化课程 15" xfId="4088"/>
    <cellStyle name="差_A7-3职业资格证书表（XX采集）_汇总唯一化课程 16" xfId="4312"/>
    <cellStyle name="差_A7-3职业资格证书表（XX采集）_汇总唯一化课程 17" xfId="4178"/>
    <cellStyle name="差_A7-3职业资格证书表（XX采集）_汇总唯一化课程 17 2" xfId="22820"/>
    <cellStyle name="差_A7-3职业资格证书表（XX采集）_汇总唯一化课程 18" xfId="5676"/>
    <cellStyle name="差_A7-3职业资格证书表（XX采集）_汇总唯一化课程 18 2" xfId="23998"/>
    <cellStyle name="差_A7-3职业资格证书表（XX采集）_汇总唯一化课程 19" xfId="6602"/>
    <cellStyle name="差_A7-3职业资格证书表（XX采集）_汇总唯一化课程 19 2" xfId="24892"/>
    <cellStyle name="差_A7-3职业资格证书表（XX采集）_汇总唯一化课程 2" xfId="1318"/>
    <cellStyle name="差_A7-3职业资格证书表（XX采集）_汇总唯一化课程 2 10" xfId="12055"/>
    <cellStyle name="差_A7-3职业资格证书表（XX采集）_汇总唯一化课程 2 10 2" xfId="30067"/>
    <cellStyle name="差_A7-3职业资格证书表（XX采集）_汇总唯一化课程 2 11" xfId="12970"/>
    <cellStyle name="差_A7-3职业资格证书表（XX采集）_汇总唯一化课程 2 11 2" xfId="30972"/>
    <cellStyle name="差_A7-3职业资格证书表（XX采集）_汇总唯一化课程 2 12" xfId="14294"/>
    <cellStyle name="差_A7-3职业资格证书表（XX采集）_汇总唯一化课程 2 12 2" xfId="32296"/>
    <cellStyle name="差_A7-3职业资格证书表（XX采集）_汇总唯一化课程 2 13" xfId="15544"/>
    <cellStyle name="差_A7-3职业资格证书表（XX采集）_汇总唯一化课程 2 13 2" xfId="33546"/>
    <cellStyle name="差_A7-3职业资格证书表（XX采集）_汇总唯一化课程 2 14" xfId="16793"/>
    <cellStyle name="差_A7-3职业资格证书表（XX采集）_汇总唯一化课程 2 14 2" xfId="34795"/>
    <cellStyle name="差_A7-3职业资格证书表（XX采集）_汇总唯一化课程 2 15" xfId="18019"/>
    <cellStyle name="差_A7-3职业资格证书表（XX采集）_汇总唯一化课程 2 15 2" xfId="36021"/>
    <cellStyle name="差_A7-3职业资格证书表（XX采集）_汇总唯一化课程 2 16" xfId="19255"/>
    <cellStyle name="差_A7-3职业资格证书表（XX采集）_汇总唯一化课程 2 16 2" xfId="37254"/>
    <cellStyle name="差_A7-3职业资格证书表（XX采集）_汇总唯一化课程 2 2" xfId="2274"/>
    <cellStyle name="差_A7-3职业资格证书表（XX采集）_汇总唯一化课程 2 2 2" xfId="21707"/>
    <cellStyle name="差_A7-3职业资格证书表（XX采集）_汇总唯一化课程 2 3" xfId="2915"/>
    <cellStyle name="差_A7-3职业资格证书表（XX采集）_汇总唯一化课程 2 3 2" xfId="22307"/>
    <cellStyle name="差_A7-3职业资格证书表（XX采集）_汇总唯一化课程 2 4" xfId="4313"/>
    <cellStyle name="差_A7-3职业资格证书表（XX采集）_汇总唯一化课程 2 5" xfId="5379"/>
    <cellStyle name="差_A7-3职业资格证书表（XX采集）_汇总唯一化课程 2 5 2" xfId="23726"/>
    <cellStyle name="差_A7-3职业资格证书表（XX采集）_汇总唯一化课程 2 6" xfId="5843"/>
    <cellStyle name="差_A7-3职业资格证书表（XX采集）_汇总唯一化课程 2 6 2" xfId="24136"/>
    <cellStyle name="差_A7-3职业资格证书表（XX采集）_汇总唯一化课程 2 7" xfId="7364"/>
    <cellStyle name="差_A7-3职业资格证书表（XX采集）_汇总唯一化课程 2 7 2" xfId="25641"/>
    <cellStyle name="差_A7-3职业资格证书表（XX采集）_汇总唯一化课程 2 8" xfId="9428"/>
    <cellStyle name="差_A7-3职业资格证书表（XX采集）_汇总唯一化课程 2 8 2" xfId="27440"/>
    <cellStyle name="差_A7-3职业资格证书表（XX采集）_汇总唯一化课程 2 9" xfId="10311"/>
    <cellStyle name="差_A7-3职业资格证书表（XX采集）_汇总唯一化课程 2 9 2" xfId="28323"/>
    <cellStyle name="差_A7-3职业资格证书表（XX采集）_汇总唯一化课程 20" xfId="8170"/>
    <cellStyle name="差_A7-3职业资格证书表（XX采集）_汇总唯一化课程 21" xfId="8210"/>
    <cellStyle name="差_A7-3职业资格证书表（XX采集）_汇总唯一化课程 21 2" xfId="26408"/>
    <cellStyle name="差_A7-3职业资格证书表（XX采集）_汇总唯一化课程 22" xfId="9187"/>
    <cellStyle name="差_A7-3职业资格证书表（XX采集）_汇总唯一化课程 23" xfId="9281"/>
    <cellStyle name="差_A7-3职业资格证书表（XX采集）_汇总唯一化课程 23 2" xfId="27293"/>
    <cellStyle name="差_A7-3职业资格证书表（XX采集）_汇总唯一化课程 24" xfId="11776"/>
    <cellStyle name="差_A7-3职业资格证书表（XX采集）_汇总唯一化课程 24 2" xfId="29788"/>
    <cellStyle name="差_A7-3职业资格证书表（XX采集）_汇总唯一化课程 25" xfId="12710"/>
    <cellStyle name="差_A7-3职业资格证书表（XX采集）_汇总唯一化课程 25 2" xfId="30712"/>
    <cellStyle name="差_A7-3职业资格证书表（XX采集）_汇总唯一化课程 26" xfId="13232"/>
    <cellStyle name="差_A7-3职业资格证书表（XX采集）_汇总唯一化课程 26 2" xfId="31234"/>
    <cellStyle name="差_A7-3职业资格证书表（XX采集）_汇总唯一化课程 27" xfId="13487"/>
    <cellStyle name="差_A7-3职业资格证书表（XX采集）_汇总唯一化课程 27 2" xfId="31489"/>
    <cellStyle name="差_A7-3职业资格证书表（XX采集）_汇总唯一化课程 28" xfId="13740"/>
    <cellStyle name="差_A7-3职业资格证书表（XX采集）_汇总唯一化课程 28 2" xfId="31742"/>
    <cellStyle name="差_A7-3职业资格证书表（XX采集）_汇总唯一化课程 29" xfId="14028"/>
    <cellStyle name="差_A7-3职业资格证书表（XX采集）_汇总唯一化课程 29 2" xfId="32030"/>
    <cellStyle name="差_A7-3职业资格证书表（XX采集）_汇总唯一化课程 3" xfId="1319"/>
    <cellStyle name="差_A7-3职业资格证书表（XX采集）_汇总唯一化课程 3 10" xfId="15825"/>
    <cellStyle name="差_A7-3职业资格证书表（XX采集）_汇总唯一化课程 3 10 2" xfId="33827"/>
    <cellStyle name="差_A7-3职业资格证书表（XX采集）_汇总唯一化课程 3 11" xfId="17073"/>
    <cellStyle name="差_A7-3职业资格证书表（XX采集）_汇总唯一化课程 3 11 2" xfId="35075"/>
    <cellStyle name="差_A7-3职业资格证书表（XX采集）_汇总唯一化课程 3 12" xfId="18275"/>
    <cellStyle name="差_A7-3职业资格证书表（XX采集）_汇总唯一化课程 3 12 2" xfId="36277"/>
    <cellStyle name="差_A7-3职业资格证书表（XX采集）_汇总唯一化课程 3 13" xfId="19712"/>
    <cellStyle name="差_A7-3职业资格证书表（XX采集）_汇总唯一化课程 3 13 2" xfId="37698"/>
    <cellStyle name="差_A7-3职业资格证书表（XX采集）_汇总唯一化课程 3 2" xfId="3197"/>
    <cellStyle name="差_A7-3职业资格证书表（XX采集）_汇总唯一化课程 3 2 2" xfId="22563"/>
    <cellStyle name="差_A7-3职业资格证书表（XX采集）_汇总唯一化课程 3 3" xfId="5146"/>
    <cellStyle name="差_A7-3职业资格证书表（XX采集）_汇总唯一化课程 3 3 2" xfId="23493"/>
    <cellStyle name="差_A7-3职业资格证书表（XX采集）_汇总唯一化课程 3 4" xfId="4603"/>
    <cellStyle name="差_A7-3职业资格证书表（XX采集）_汇总唯一化课程 3 4 2" xfId="22952"/>
    <cellStyle name="差_A7-3职业资格证书表（XX采集）_汇总唯一化课程 3 5" xfId="7809"/>
    <cellStyle name="差_A7-3职业资格证书表（XX采集）_汇总唯一化课程 3 5 2" xfId="26066"/>
    <cellStyle name="差_A7-3职业资格证书表（XX采集）_汇总唯一化课程 3 6" xfId="9704"/>
    <cellStyle name="差_A7-3职业资格证书表（XX采集）_汇总唯一化课程 3 6 2" xfId="27716"/>
    <cellStyle name="差_A7-3职业资格证书表（XX采集）_汇总唯一化课程 3 7" xfId="10592"/>
    <cellStyle name="差_A7-3职业资格证书表（XX采集）_汇总唯一化课程 3 7 2" xfId="28604"/>
    <cellStyle name="差_A7-3职业资格证书表（XX采集）_汇总唯一化课程 3 8" xfId="12255"/>
    <cellStyle name="差_A7-3职业资格证书表（XX采集）_汇总唯一化课程 3 8 2" xfId="30266"/>
    <cellStyle name="差_A7-3职业资格证书表（XX采集）_汇总唯一化课程 3 9" xfId="14575"/>
    <cellStyle name="差_A7-3职业资格证书表（XX采集）_汇总唯一化课程 3 9 2" xfId="32577"/>
    <cellStyle name="差_A7-3职业资格证书表（XX采集）_汇总唯一化课程 30" xfId="15277"/>
    <cellStyle name="差_A7-3职业资格证书表（XX采集）_汇总唯一化课程 30 2" xfId="33279"/>
    <cellStyle name="差_A7-3职业资格证书表（XX采集）_汇总唯一化课程 31" xfId="16526"/>
    <cellStyle name="差_A7-3职业资格证书表（XX采集）_汇总唯一化课程 31 2" xfId="34528"/>
    <cellStyle name="差_A7-3职业资格证书表（XX采集）_汇总唯一化课程 32" xfId="17759"/>
    <cellStyle name="差_A7-3职业资格证书表（XX采集）_汇总唯一化课程 32 2" xfId="35761"/>
    <cellStyle name="差_A7-3职业资格证书表（XX采集）_汇总唯一化课程 33" xfId="19027"/>
    <cellStyle name="差_A7-3职业资格证书表（XX采集）_汇总唯一化课程 33 2" xfId="37026"/>
    <cellStyle name="差_A7-3职业资格证书表（XX采集）_汇总唯一化课程 34" xfId="19909"/>
    <cellStyle name="差_A7-3职业资格证书表（XX采集）_汇总唯一化课程 34 2" xfId="37879"/>
    <cellStyle name="差_A7-3职业资格证书表（XX采集）_汇总唯一化课程 35" xfId="21298"/>
    <cellStyle name="差_A7-3职业资格证书表（XX采集）_汇总唯一化课程 35 2" xfId="39212"/>
    <cellStyle name="差_A7-3职业资格证书表（XX采集）_汇总唯一化课程 4" xfId="1320"/>
    <cellStyle name="差_A7-3职业资格证书表（XX采集）_汇总唯一化课程 4 10" xfId="18518"/>
    <cellStyle name="差_A7-3职业资格证书表（XX采集）_汇总唯一化课程 4 10 2" xfId="36520"/>
    <cellStyle name="差_A7-3职业资格证书表（XX采集）_汇总唯一化课程 4 11" xfId="20140"/>
    <cellStyle name="差_A7-3职业资格证书表（XX采集）_汇总唯一化课程 4 11 2" xfId="38097"/>
    <cellStyle name="差_A7-3职业资格证书表（XX采集）_汇总唯一化课程 4 2" xfId="4602"/>
    <cellStyle name="差_A7-3职业资格证书表（XX采集）_汇总唯一化课程 4 2 2" xfId="22951"/>
    <cellStyle name="差_A7-3职业资格证书表（XX采集）_汇总唯一化课程 4 3" xfId="7532"/>
    <cellStyle name="差_A7-3职业资格证书表（XX采集）_汇总唯一化课程 4 3 2" xfId="25803"/>
    <cellStyle name="差_A7-3职业资格证书表（XX采集）_汇总唯一化课程 4 4" xfId="9951"/>
    <cellStyle name="差_A7-3职业资格证书表（XX采集）_汇总唯一化课程 4 4 2" xfId="27963"/>
    <cellStyle name="差_A7-3职业资格证书表（XX采集）_汇总唯一化课程 4 5" xfId="10837"/>
    <cellStyle name="差_A7-3职业资格证书表（XX采集）_汇总唯一化课程 4 5 2" xfId="28849"/>
    <cellStyle name="差_A7-3职业资格证书表（XX采集）_汇总唯一化课程 4 6" xfId="12495"/>
    <cellStyle name="差_A7-3职业资格证书表（XX采集）_汇总唯一化课程 4 6 2" xfId="30497"/>
    <cellStyle name="差_A7-3职业资格证书表（XX采集）_汇总唯一化课程 4 7" xfId="14820"/>
    <cellStyle name="差_A7-3职业资格证书表（XX采集）_汇总唯一化课程 4 7 2" xfId="32822"/>
    <cellStyle name="差_A7-3职业资格证书表（XX采集）_汇总唯一化课程 4 8" xfId="16070"/>
    <cellStyle name="差_A7-3职业资格证书表（XX采集）_汇总唯一化课程 4 8 2" xfId="34072"/>
    <cellStyle name="差_A7-3职业资格证书表（XX采集）_汇总唯一化课程 4 9" xfId="17318"/>
    <cellStyle name="差_A7-3职业资格证书表（XX采集）_汇总唯一化课程 4 9 2" xfId="35320"/>
    <cellStyle name="差_A7-3职业资格证书表（XX采集）_汇总唯一化课程 5" xfId="1321"/>
    <cellStyle name="差_A7-3职业资格证书表（XX采集）_汇总唯一化课程 5 2" xfId="4017"/>
    <cellStyle name="差_A7-3职业资格证书表（XX采集）_汇总唯一化课程 5 2 2" xfId="22754"/>
    <cellStyle name="差_A7-3职业资格证书表（XX采集）_汇总唯一化课程 5 3" xfId="7138"/>
    <cellStyle name="差_A7-3职业资格证书表（XX采集）_汇总唯一化课程 5 3 2" xfId="25420"/>
    <cellStyle name="差_A7-3职业资格证书表（XX采集）_汇总唯一化课程 5 4" xfId="11098"/>
    <cellStyle name="差_A7-3职业资格证书表（XX采集）_汇总唯一化课程 5 4 2" xfId="29110"/>
    <cellStyle name="差_A7-3职业资格证书表（XX采集）_汇总唯一化课程 5 5" xfId="15066"/>
    <cellStyle name="差_A7-3职业资格证书表（XX采集）_汇总唯一化课程 5 5 2" xfId="33068"/>
    <cellStyle name="差_A7-3职业资格证书表（XX采集）_汇总唯一化课程 5 6" xfId="16316"/>
    <cellStyle name="差_A7-3职业资格证书表（XX采集）_汇总唯一化课程 5 6 2" xfId="34318"/>
    <cellStyle name="差_A7-3职业资格证书表（XX采集）_汇总唯一化课程 5 7" xfId="17564"/>
    <cellStyle name="差_A7-3职业资格证书表（XX采集）_汇总唯一化课程 5 7 2" xfId="35566"/>
    <cellStyle name="差_A7-3职业资格证书表（XX采集）_汇总唯一化课程 5 8" xfId="18764"/>
    <cellStyle name="差_A7-3职业资格证书表（XX采集）_汇总唯一化课程 5 8 2" xfId="36766"/>
    <cellStyle name="差_A7-3职业资格证书表（XX采集）_汇总唯一化课程 5 9" xfId="19728"/>
    <cellStyle name="差_A7-3职业资格证书表（XX采集）_汇总唯一化课程 5 9 2" xfId="37707"/>
    <cellStyle name="差_A7-3职业资格证书表（XX采集）_汇总唯一化课程 6" xfId="1322"/>
    <cellStyle name="差_A7-3职业资格证书表（XX采集）_汇总唯一化课程 6 2" xfId="4011"/>
    <cellStyle name="差_A7-3职业资格证书表（XX采集）_汇总唯一化课程 6 2 2" xfId="22749"/>
    <cellStyle name="差_A7-3职业资格证书表（XX采集）_汇总唯一化课程 6 3" xfId="7123"/>
    <cellStyle name="差_A7-3职业资格证书表（XX采集）_汇总唯一化课程 6 3 2" xfId="25406"/>
    <cellStyle name="差_A7-3职业资格证书表（XX采集）_汇总唯一化课程 6 4" xfId="11326"/>
    <cellStyle name="差_A7-3职业资格证书表（XX采集）_汇总唯一化课程 6 4 2" xfId="29338"/>
    <cellStyle name="差_A7-3职业资格证书表（XX采集）_汇总唯一化课程 6 5" xfId="20492"/>
    <cellStyle name="差_A7-3职业资格证书表（XX采集）_汇总唯一化课程 6 5 2" xfId="38433"/>
    <cellStyle name="差_A7-3职业资格证书表（XX采集）_汇总唯一化课程 7" xfId="1323"/>
    <cellStyle name="差_A7-3职业资格证书表（XX采集）_汇总唯一化课程 7 2" xfId="8618"/>
    <cellStyle name="差_A7-3职业资格证书表（XX采集）_汇总唯一化课程 7 2 2" xfId="26772"/>
    <cellStyle name="差_A7-3职业资格证书表（XX采集）_汇总唯一化课程 7 3" xfId="11571"/>
    <cellStyle name="差_A7-3职业资格证书表（XX采集）_汇总唯一化课程 7 3 2" xfId="29583"/>
    <cellStyle name="差_A7-3职业资格证书表（XX采集）_汇总唯一化课程 7 4" xfId="20337"/>
    <cellStyle name="差_A7-3职业资格证书表（XX采集）_汇总唯一化课程 7 4 2" xfId="38286"/>
    <cellStyle name="差_A7-3职业资格证书表（XX采集）_汇总唯一化课程 8" xfId="1324"/>
    <cellStyle name="差_A7-3职业资格证书表（XX采集）_汇总唯一化课程 8 2" xfId="8438"/>
    <cellStyle name="差_A7-3职业资格证书表（XX采集）_汇总唯一化课程 8 2 2" xfId="26606"/>
    <cellStyle name="差_A7-3职业资格证书表（XX采集）_汇总唯一化课程 8 3" xfId="19502"/>
    <cellStyle name="差_A7-3职业资格证书表（XX采集）_汇总唯一化课程 8 3 2" xfId="37497"/>
    <cellStyle name="差_A7-3职业资格证书表（XX采集）_汇总唯一化课程 9" xfId="2273"/>
    <cellStyle name="差_A7-3职业资格证书表（XX采集）_汇总唯一化课程 9 2" xfId="21706"/>
    <cellStyle name="差_A7-4顶岗实习表（XX采集）" xfId="225"/>
    <cellStyle name="差_A7-4顶岗实习表（XX采集） 10" xfId="2651"/>
    <cellStyle name="差_A7-4顶岗实习表（XX采集） 10 2" xfId="22049"/>
    <cellStyle name="差_A7-4顶岗实习表（XX采集） 11" xfId="3447"/>
    <cellStyle name="差_A7-4顶岗实习表（XX采集） 12" xfId="2593"/>
    <cellStyle name="差_A7-4顶岗实习表（XX采集） 13" xfId="3568"/>
    <cellStyle name="差_A7-4顶岗实习表（XX采集） 14" xfId="3783"/>
    <cellStyle name="差_A7-4顶岗实习表（XX采集） 15" xfId="4086"/>
    <cellStyle name="差_A7-4顶岗实习表（XX采集） 16" xfId="4314"/>
    <cellStyle name="差_A7-4顶岗实习表（XX采集） 17" xfId="4177"/>
    <cellStyle name="差_A7-4顶岗实习表（XX采集） 17 2" xfId="22819"/>
    <cellStyle name="差_A7-4顶岗实习表（XX采集） 18" xfId="5675"/>
    <cellStyle name="差_A7-4顶岗实习表（XX采集） 18 2" xfId="23997"/>
    <cellStyle name="差_A7-4顶岗实习表（XX采集） 19" xfId="6518"/>
    <cellStyle name="差_A7-4顶岗实习表（XX采集） 19 2" xfId="24808"/>
    <cellStyle name="差_A7-4顶岗实习表（XX采集） 2" xfId="228"/>
    <cellStyle name="差_A7-4顶岗实习表（XX采集） 2 10" xfId="12056"/>
    <cellStyle name="差_A7-4顶岗实习表（XX采集） 2 10 2" xfId="30068"/>
    <cellStyle name="差_A7-4顶岗实习表（XX采集） 2 11" xfId="12971"/>
    <cellStyle name="差_A7-4顶岗实习表（XX采集） 2 11 2" xfId="30973"/>
    <cellStyle name="差_A7-4顶岗实习表（XX采集） 2 12" xfId="14295"/>
    <cellStyle name="差_A7-4顶岗实习表（XX采集） 2 12 2" xfId="32297"/>
    <cellStyle name="差_A7-4顶岗实习表（XX采集） 2 13" xfId="15545"/>
    <cellStyle name="差_A7-4顶岗实习表（XX采集） 2 13 2" xfId="33547"/>
    <cellStyle name="差_A7-4顶岗实习表（XX采集） 2 14" xfId="16794"/>
    <cellStyle name="差_A7-4顶岗实习表（XX采集） 2 14 2" xfId="34796"/>
    <cellStyle name="差_A7-4顶岗实习表（XX采集） 2 15" xfId="18020"/>
    <cellStyle name="差_A7-4顶岗实习表（XX采集） 2 15 2" xfId="36022"/>
    <cellStyle name="差_A7-4顶岗实习表（XX采集） 2 16" xfId="19497"/>
    <cellStyle name="差_A7-4顶岗实习表（XX采集） 2 16 2" xfId="37492"/>
    <cellStyle name="差_A7-4顶岗实习表（XX采集） 2 2" xfId="2276"/>
    <cellStyle name="差_A7-4顶岗实习表（XX采集） 2 2 2" xfId="21709"/>
    <cellStyle name="差_A7-4顶岗实习表（XX采集） 2 3" xfId="2916"/>
    <cellStyle name="差_A7-4顶岗实习表（XX采集） 2 3 2" xfId="22308"/>
    <cellStyle name="差_A7-4顶岗实习表（XX采集） 2 4" xfId="4315"/>
    <cellStyle name="差_A7-4顶岗实习表（XX采集） 2 5" xfId="5378"/>
    <cellStyle name="差_A7-4顶岗实习表（XX采集） 2 5 2" xfId="23725"/>
    <cellStyle name="差_A7-4顶岗实习表（XX采集） 2 6" xfId="6514"/>
    <cellStyle name="差_A7-4顶岗实习表（XX采集） 2 6 2" xfId="24804"/>
    <cellStyle name="差_A7-4顶岗实习表（XX采集） 2 7" xfId="7996"/>
    <cellStyle name="差_A7-4顶岗实习表（XX采集） 2 7 2" xfId="26245"/>
    <cellStyle name="差_A7-4顶岗实习表（XX采集） 2 8" xfId="9429"/>
    <cellStyle name="差_A7-4顶岗实习表（XX采集） 2 8 2" xfId="27441"/>
    <cellStyle name="差_A7-4顶岗实习表（XX采集） 2 9" xfId="10312"/>
    <cellStyle name="差_A7-4顶岗实习表（XX采集） 2 9 2" xfId="28324"/>
    <cellStyle name="差_A7-4顶岗实习表（XX采集） 20" xfId="8168"/>
    <cellStyle name="差_A7-4顶岗实习表（XX采集） 21" xfId="7370"/>
    <cellStyle name="差_A7-4顶岗实习表（XX采集） 21 2" xfId="25647"/>
    <cellStyle name="差_A7-4顶岗实习表（XX采集） 22" xfId="9185"/>
    <cellStyle name="差_A7-4顶岗实习表（XX采集） 23" xfId="9260"/>
    <cellStyle name="差_A7-4顶岗实习表（XX采集） 23 2" xfId="27274"/>
    <cellStyle name="差_A7-4顶岗实习表（XX采集） 24" xfId="11777"/>
    <cellStyle name="差_A7-4顶岗实习表（XX采集） 24 2" xfId="29789"/>
    <cellStyle name="差_A7-4顶岗实习表（XX采集） 25" xfId="12711"/>
    <cellStyle name="差_A7-4顶岗实习表（XX采集） 25 2" xfId="30713"/>
    <cellStyle name="差_A7-4顶岗实习表（XX采集） 26" xfId="13233"/>
    <cellStyle name="差_A7-4顶岗实习表（XX采集） 26 2" xfId="31235"/>
    <cellStyle name="差_A7-4顶岗实习表（XX采集） 27" xfId="13488"/>
    <cellStyle name="差_A7-4顶岗实习表（XX采集） 27 2" xfId="31490"/>
    <cellStyle name="差_A7-4顶岗实习表（XX采集） 28" xfId="13741"/>
    <cellStyle name="差_A7-4顶岗实习表（XX采集） 28 2" xfId="31743"/>
    <cellStyle name="差_A7-4顶岗实习表（XX采集） 29" xfId="14029"/>
    <cellStyle name="差_A7-4顶岗实习表（XX采集） 29 2" xfId="32031"/>
    <cellStyle name="差_A7-4顶岗实习表（XX采集） 3" xfId="231"/>
    <cellStyle name="差_A7-4顶岗实习表（XX采集） 3 10" xfId="15826"/>
    <cellStyle name="差_A7-4顶岗实习表（XX采集） 3 10 2" xfId="33828"/>
    <cellStyle name="差_A7-4顶岗实习表（XX采集） 3 11" xfId="17074"/>
    <cellStyle name="差_A7-4顶岗实习表（XX采集） 3 11 2" xfId="35076"/>
    <cellStyle name="差_A7-4顶岗实习表（XX采集） 3 12" xfId="18276"/>
    <cellStyle name="差_A7-4顶岗实习表（XX采集） 3 12 2" xfId="36278"/>
    <cellStyle name="差_A7-4顶岗实习表（XX采集） 3 13" xfId="20667"/>
    <cellStyle name="差_A7-4顶岗实习表（XX采集） 3 13 2" xfId="38595"/>
    <cellStyle name="差_A7-4顶岗实习表（XX采集） 3 2" xfId="3198"/>
    <cellStyle name="差_A7-4顶岗实习表（XX采集） 3 2 2" xfId="22564"/>
    <cellStyle name="差_A7-4顶岗实习表（XX采集） 3 3" xfId="5145"/>
    <cellStyle name="差_A7-4顶岗实习表（XX采集） 3 3 2" xfId="23492"/>
    <cellStyle name="差_A7-4顶岗实习表（XX采集） 3 4" xfId="6510"/>
    <cellStyle name="差_A7-4顶岗实习表（XX采集） 3 4 2" xfId="24800"/>
    <cellStyle name="差_A7-4顶岗实习表（XX采集） 3 5" xfId="7808"/>
    <cellStyle name="差_A7-4顶岗实习表（XX采集） 3 5 2" xfId="26065"/>
    <cellStyle name="差_A7-4顶岗实习表（XX采集） 3 6" xfId="9705"/>
    <cellStyle name="差_A7-4顶岗实习表（XX采集） 3 6 2" xfId="27717"/>
    <cellStyle name="差_A7-4顶岗实习表（XX采集） 3 7" xfId="10593"/>
    <cellStyle name="差_A7-4顶岗实习表（XX采集） 3 7 2" xfId="28605"/>
    <cellStyle name="差_A7-4顶岗实习表（XX采集） 3 8" xfId="12479"/>
    <cellStyle name="差_A7-4顶岗实习表（XX采集） 3 8 2" xfId="30481"/>
    <cellStyle name="差_A7-4顶岗实习表（XX采集） 3 9" xfId="14576"/>
    <cellStyle name="差_A7-4顶岗实习表（XX采集） 3 9 2" xfId="32578"/>
    <cellStyle name="差_A7-4顶岗实习表（XX采集） 30" xfId="15278"/>
    <cellStyle name="差_A7-4顶岗实习表（XX采集） 30 2" xfId="33280"/>
    <cellStyle name="差_A7-4顶岗实习表（XX采集） 31" xfId="16527"/>
    <cellStyle name="差_A7-4顶岗实习表（XX采集） 31 2" xfId="34529"/>
    <cellStyle name="差_A7-4顶岗实习表（XX采集） 32" xfId="17760"/>
    <cellStyle name="差_A7-4顶岗实习表（XX采集） 32 2" xfId="35762"/>
    <cellStyle name="差_A7-4顶岗实习表（XX采集） 33" xfId="19028"/>
    <cellStyle name="差_A7-4顶岗实习表（XX采集） 33 2" xfId="37027"/>
    <cellStyle name="差_A7-4顶岗实习表（XX采集） 34" xfId="19737"/>
    <cellStyle name="差_A7-4顶岗实习表（XX采集） 34 2" xfId="37716"/>
    <cellStyle name="差_A7-4顶岗实习表（XX采集） 35" xfId="21299"/>
    <cellStyle name="差_A7-4顶岗实习表（XX采集） 35 2" xfId="39213"/>
    <cellStyle name="差_A7-4顶岗实习表（XX采集） 4" xfId="27"/>
    <cellStyle name="差_A7-4顶岗实习表（XX采集） 4 10" xfId="18519"/>
    <cellStyle name="差_A7-4顶岗实习表（XX采集） 4 10 2" xfId="36521"/>
    <cellStyle name="差_A7-4顶岗实习表（XX采集） 4 11" xfId="20769"/>
    <cellStyle name="差_A7-4顶岗实习表（XX采集） 4 11 2" xfId="38694"/>
    <cellStyle name="差_A7-4顶岗实习表（XX采集） 4 2" xfId="6633"/>
    <cellStyle name="差_A7-4顶岗实习表（XX采集） 4 2 2" xfId="24923"/>
    <cellStyle name="差_A7-4顶岗实习表（XX采集） 4 3" xfId="7530"/>
    <cellStyle name="差_A7-4顶岗实习表（XX采集） 4 3 2" xfId="25801"/>
    <cellStyle name="差_A7-4顶岗实习表（XX采集） 4 4" xfId="9952"/>
    <cellStyle name="差_A7-4顶岗实习表（XX采集） 4 4 2" xfId="27964"/>
    <cellStyle name="差_A7-4顶岗实习表（XX采集） 4 5" xfId="10838"/>
    <cellStyle name="差_A7-4顶岗实习表（XX采集） 4 5 2" xfId="28850"/>
    <cellStyle name="差_A7-4顶岗实习表（XX采集） 4 6" xfId="12491"/>
    <cellStyle name="差_A7-4顶岗实习表（XX采集） 4 6 2" xfId="30493"/>
    <cellStyle name="差_A7-4顶岗实习表（XX采集） 4 7" xfId="14821"/>
    <cellStyle name="差_A7-4顶岗实习表（XX采集） 4 7 2" xfId="32823"/>
    <cellStyle name="差_A7-4顶岗实习表（XX采集） 4 8" xfId="16071"/>
    <cellStyle name="差_A7-4顶岗实习表（XX采集） 4 8 2" xfId="34073"/>
    <cellStyle name="差_A7-4顶岗实习表（XX采集） 4 9" xfId="17319"/>
    <cellStyle name="差_A7-4顶岗实习表（XX采集） 4 9 2" xfId="35321"/>
    <cellStyle name="差_A7-4顶岗实习表（XX采集） 5" xfId="235"/>
    <cellStyle name="差_A7-4顶岗实习表（XX采集） 5 2" xfId="6504"/>
    <cellStyle name="差_A7-4顶岗实习表（XX采集） 5 2 2" xfId="24794"/>
    <cellStyle name="差_A7-4顶岗实习表（XX采集） 5 3" xfId="7072"/>
    <cellStyle name="差_A7-4顶岗实习表（XX采集） 5 3 2" xfId="25356"/>
    <cellStyle name="差_A7-4顶岗实习表（XX采集） 5 4" xfId="11099"/>
    <cellStyle name="差_A7-4顶岗实习表（XX采集） 5 4 2" xfId="29111"/>
    <cellStyle name="差_A7-4顶岗实习表（XX采集） 5 5" xfId="15067"/>
    <cellStyle name="差_A7-4顶岗实习表（XX采集） 5 5 2" xfId="33069"/>
    <cellStyle name="差_A7-4顶岗实习表（XX采集） 5 6" xfId="16317"/>
    <cellStyle name="差_A7-4顶岗实习表（XX采集） 5 6 2" xfId="34319"/>
    <cellStyle name="差_A7-4顶岗实习表（XX采集） 5 7" xfId="17565"/>
    <cellStyle name="差_A7-4顶岗实习表（XX采集） 5 7 2" xfId="35567"/>
    <cellStyle name="差_A7-4顶岗实习表（XX采集） 5 8" xfId="18765"/>
    <cellStyle name="差_A7-4顶岗实习表（XX采集） 5 8 2" xfId="36767"/>
    <cellStyle name="差_A7-4顶岗实习表（XX采集） 5 9" xfId="20521"/>
    <cellStyle name="差_A7-4顶岗实习表（XX采集） 5 9 2" xfId="38462"/>
    <cellStyle name="差_A7-4顶岗实习表（XX采集） 6" xfId="242"/>
    <cellStyle name="差_A7-4顶岗实习表（XX采集） 6 2" xfId="6500"/>
    <cellStyle name="差_A7-4顶岗实习表（XX采集） 6 2 2" xfId="24790"/>
    <cellStyle name="差_A7-4顶岗实习表（XX采集） 6 3" xfId="7118"/>
    <cellStyle name="差_A7-4顶岗实习表（XX采集） 6 3 2" xfId="25401"/>
    <cellStyle name="差_A7-4顶岗实习表（XX采集） 6 4" xfId="11327"/>
    <cellStyle name="差_A7-4顶岗实习表（XX采集） 6 4 2" xfId="29339"/>
    <cellStyle name="差_A7-4顶岗实习表（XX采集） 6 5" xfId="20501"/>
    <cellStyle name="差_A7-4顶岗实习表（XX采集） 6 5 2" xfId="38442"/>
    <cellStyle name="差_A7-4顶岗实习表（XX采集） 7" xfId="249"/>
    <cellStyle name="差_A7-4顶岗实习表（XX采集） 7 2" xfId="8619"/>
    <cellStyle name="差_A7-4顶岗实习表（XX采集） 7 2 2" xfId="26773"/>
    <cellStyle name="差_A7-4顶岗实习表（XX采集） 7 3" xfId="11572"/>
    <cellStyle name="差_A7-4顶岗实习表（XX采集） 7 3 2" xfId="29584"/>
    <cellStyle name="差_A7-4顶岗实习表（XX采集） 7 4" xfId="19562"/>
    <cellStyle name="差_A7-4顶岗实习表（XX采集） 7 4 2" xfId="37553"/>
    <cellStyle name="差_A7-4顶岗实习表（XX采集） 8" xfId="256"/>
    <cellStyle name="差_A7-4顶岗实习表（XX采集） 8 2" xfId="7204"/>
    <cellStyle name="差_A7-4顶岗实习表（XX采集） 8 2 2" xfId="25486"/>
    <cellStyle name="差_A7-4顶岗实习表（XX采集） 8 3" xfId="20678"/>
    <cellStyle name="差_A7-4顶岗实习表（XX采集） 8 3 2" xfId="38606"/>
    <cellStyle name="差_A7-4顶岗实习表（XX采集） 9" xfId="2275"/>
    <cellStyle name="差_A7-4顶岗实习表（XX采集） 9 2" xfId="21708"/>
    <cellStyle name="差_A7-4顶岗实习表（XX采集）_汇总唯一化课程" xfId="288"/>
    <cellStyle name="差_A7-4顶岗实习表（XX采集）_汇总唯一化课程 10" xfId="2652"/>
    <cellStyle name="差_A7-4顶岗实习表（XX采集）_汇总唯一化课程 10 2" xfId="22050"/>
    <cellStyle name="差_A7-4顶岗实习表（XX采集）_汇总唯一化课程 11" xfId="3448"/>
    <cellStyle name="差_A7-4顶岗实习表（XX采集）_汇总唯一化课程 12" xfId="2594"/>
    <cellStyle name="差_A7-4顶岗实习表（XX采集）_汇总唯一化课程 13" xfId="3571"/>
    <cellStyle name="差_A7-4顶岗实习表（XX采集）_汇总唯一化课程 14" xfId="3784"/>
    <cellStyle name="差_A7-4顶岗实习表（XX采集）_汇总唯一化课程 15" xfId="4085"/>
    <cellStyle name="差_A7-4顶岗实习表（XX采集）_汇总唯一化课程 16" xfId="4316"/>
    <cellStyle name="差_A7-4顶岗实习表（XX采集）_汇总唯一化课程 17" xfId="4027"/>
    <cellStyle name="差_A7-4顶岗实习表（XX采集）_汇总唯一化课程 17 2" xfId="22759"/>
    <cellStyle name="差_A7-4顶岗实习表（XX采集）_汇总唯一化课程 18" xfId="5674"/>
    <cellStyle name="差_A7-4顶岗实习表（XX采集）_汇总唯一化课程 18 2" xfId="23996"/>
    <cellStyle name="差_A7-4顶岗实习表（XX采集）_汇总唯一化课程 19" xfId="6488"/>
    <cellStyle name="差_A7-4顶岗实习表（XX采集）_汇总唯一化课程 19 2" xfId="24778"/>
    <cellStyle name="差_A7-4顶岗实习表（XX采集）_汇总唯一化课程 2" xfId="46"/>
    <cellStyle name="差_A7-4顶岗实习表（XX采集）_汇总唯一化课程 2 10" xfId="12057"/>
    <cellStyle name="差_A7-4顶岗实习表（XX采集）_汇总唯一化课程 2 10 2" xfId="30069"/>
    <cellStyle name="差_A7-4顶岗实习表（XX采集）_汇总唯一化课程 2 11" xfId="12972"/>
    <cellStyle name="差_A7-4顶岗实习表（XX采集）_汇总唯一化课程 2 11 2" xfId="30974"/>
    <cellStyle name="差_A7-4顶岗实习表（XX采集）_汇总唯一化课程 2 12" xfId="14296"/>
    <cellStyle name="差_A7-4顶岗实习表（XX采集）_汇总唯一化课程 2 12 2" xfId="32298"/>
    <cellStyle name="差_A7-4顶岗实习表（XX采集）_汇总唯一化课程 2 13" xfId="15546"/>
    <cellStyle name="差_A7-4顶岗实习表（XX采集）_汇总唯一化课程 2 13 2" xfId="33548"/>
    <cellStyle name="差_A7-4顶岗实习表（XX采集）_汇总唯一化课程 2 14" xfId="16795"/>
    <cellStyle name="差_A7-4顶岗实习表（XX采集）_汇总唯一化课程 2 14 2" xfId="34797"/>
    <cellStyle name="差_A7-4顶岗实习表（XX采集）_汇总唯一化课程 2 15" xfId="18021"/>
    <cellStyle name="差_A7-4顶岗实习表（XX采集）_汇总唯一化课程 2 15 2" xfId="36023"/>
    <cellStyle name="差_A7-4顶岗实习表（XX采集）_汇总唯一化课程 2 16" xfId="20795"/>
    <cellStyle name="差_A7-4顶岗实习表（XX采集）_汇总唯一化课程 2 16 2" xfId="38719"/>
    <cellStyle name="差_A7-4顶岗实习表（XX采集）_汇总唯一化课程 2 2" xfId="2278"/>
    <cellStyle name="差_A7-4顶岗实习表（XX采集）_汇总唯一化课程 2 2 2" xfId="21711"/>
    <cellStyle name="差_A7-4顶岗实习表（XX采集）_汇总唯一化课程 2 3" xfId="2917"/>
    <cellStyle name="差_A7-4顶岗实习表（XX采集）_汇总唯一化课程 2 3 2" xfId="22309"/>
    <cellStyle name="差_A7-4顶岗实习表（XX采集）_汇总唯一化课程 2 4" xfId="4317"/>
    <cellStyle name="差_A7-4顶岗实习表（XX采集）_汇总唯一化课程 2 5" xfId="5377"/>
    <cellStyle name="差_A7-4顶岗实习表（XX采集）_汇总唯一化课程 2 5 2" xfId="23724"/>
    <cellStyle name="差_A7-4顶岗实习表（XX采集）_汇总唯一化课程 2 6" xfId="4842"/>
    <cellStyle name="差_A7-4顶岗实习表（XX采集）_汇总唯一化课程 2 6 2" xfId="23190"/>
    <cellStyle name="差_A7-4顶岗实习表（XX采集）_汇总唯一化课程 2 7" xfId="8323"/>
    <cellStyle name="差_A7-4顶岗实习表（XX采集）_汇总唯一化课程 2 7 2" xfId="26505"/>
    <cellStyle name="差_A7-4顶岗实习表（XX采集）_汇总唯一化课程 2 8" xfId="9430"/>
    <cellStyle name="差_A7-4顶岗实习表（XX采集）_汇总唯一化课程 2 8 2" xfId="27442"/>
    <cellStyle name="差_A7-4顶岗实习表（XX采集）_汇总唯一化课程 2 9" xfId="10313"/>
    <cellStyle name="差_A7-4顶岗实习表（XX采集）_汇总唯一化课程 2 9 2" xfId="28325"/>
    <cellStyle name="差_A7-4顶岗实习表（XX采集）_汇总唯一化课程 20" xfId="8196"/>
    <cellStyle name="差_A7-4顶岗实习表（XX采集）_汇总唯一化课程 21" xfId="8864"/>
    <cellStyle name="差_A7-4顶岗实习表（XX采集）_汇总唯一化课程 21 2" xfId="27011"/>
    <cellStyle name="差_A7-4顶岗实习表（XX采集）_汇总唯一化课程 22" xfId="9184"/>
    <cellStyle name="差_A7-4顶岗实习表（XX采集）_汇总唯一化课程 23" xfId="8218"/>
    <cellStyle name="差_A7-4顶岗实习表（XX采集）_汇总唯一化课程 23 2" xfId="26416"/>
    <cellStyle name="差_A7-4顶岗实习表（XX采集）_汇总唯一化课程 24" xfId="11778"/>
    <cellStyle name="差_A7-4顶岗实习表（XX采集）_汇总唯一化课程 24 2" xfId="29790"/>
    <cellStyle name="差_A7-4顶岗实习表（XX采集）_汇总唯一化课程 25" xfId="12712"/>
    <cellStyle name="差_A7-4顶岗实习表（XX采集）_汇总唯一化课程 25 2" xfId="30714"/>
    <cellStyle name="差_A7-4顶岗实习表（XX采集）_汇总唯一化课程 26" xfId="13234"/>
    <cellStyle name="差_A7-4顶岗实习表（XX采集）_汇总唯一化课程 26 2" xfId="31236"/>
    <cellStyle name="差_A7-4顶岗实习表（XX采集）_汇总唯一化课程 27" xfId="13489"/>
    <cellStyle name="差_A7-4顶岗实习表（XX采集）_汇总唯一化课程 27 2" xfId="31491"/>
    <cellStyle name="差_A7-4顶岗实习表（XX采集）_汇总唯一化课程 28" xfId="13742"/>
    <cellStyle name="差_A7-4顶岗实习表（XX采集）_汇总唯一化课程 28 2" xfId="31744"/>
    <cellStyle name="差_A7-4顶岗实习表（XX采集）_汇总唯一化课程 29" xfId="14030"/>
    <cellStyle name="差_A7-4顶岗实习表（XX采集）_汇总唯一化课程 29 2" xfId="32032"/>
    <cellStyle name="差_A7-4顶岗实习表（XX采集）_汇总唯一化课程 3" xfId="49"/>
    <cellStyle name="差_A7-4顶岗实习表（XX采集）_汇总唯一化课程 3 10" xfId="15827"/>
    <cellStyle name="差_A7-4顶岗实习表（XX采集）_汇总唯一化课程 3 10 2" xfId="33829"/>
    <cellStyle name="差_A7-4顶岗实习表（XX采集）_汇总唯一化课程 3 11" xfId="17075"/>
    <cellStyle name="差_A7-4顶岗实习表（XX采集）_汇总唯一化课程 3 11 2" xfId="35077"/>
    <cellStyle name="差_A7-4顶岗实习表（XX采集）_汇总唯一化课程 3 12" xfId="18277"/>
    <cellStyle name="差_A7-4顶岗实习表（XX采集）_汇总唯一化课程 3 12 2" xfId="36279"/>
    <cellStyle name="差_A7-4顶岗实习表（XX采集）_汇总唯一化课程 3 13" xfId="20165"/>
    <cellStyle name="差_A7-4顶岗实习表（XX采集）_汇总唯一化课程 3 13 2" xfId="38122"/>
    <cellStyle name="差_A7-4顶岗实习表（XX采集）_汇总唯一化课程 3 2" xfId="3199"/>
    <cellStyle name="差_A7-4顶岗实习表（XX采集）_汇总唯一化课程 3 2 2" xfId="22565"/>
    <cellStyle name="差_A7-4顶岗实习表（XX采集）_汇总唯一化课程 3 3" xfId="5144"/>
    <cellStyle name="差_A7-4顶岗实习表（XX采集）_汇总唯一化课程 3 3 2" xfId="23491"/>
    <cellStyle name="差_A7-4顶岗实习表（XX采集）_汇总唯一化课程 3 4" xfId="6195"/>
    <cellStyle name="差_A7-4顶岗实习表（XX采集）_汇总唯一化课程 3 4 2" xfId="24485"/>
    <cellStyle name="差_A7-4顶岗实习表（XX采集）_汇总唯一化课程 3 5" xfId="7807"/>
    <cellStyle name="差_A7-4顶岗实习表（XX采集）_汇总唯一化课程 3 5 2" xfId="26064"/>
    <cellStyle name="差_A7-4顶岗实习表（XX采集）_汇总唯一化课程 3 6" xfId="9706"/>
    <cellStyle name="差_A7-4顶岗实习表（XX采集）_汇总唯一化课程 3 6 2" xfId="27718"/>
    <cellStyle name="差_A7-4顶岗实习表（XX采集）_汇总唯一化课程 3 7" xfId="10594"/>
    <cellStyle name="差_A7-4顶岗实习表（XX采集）_汇总唯一化课程 3 7 2" xfId="28606"/>
    <cellStyle name="差_A7-4顶岗实习表（XX采集）_汇总唯一化课程 3 8" xfId="12409"/>
    <cellStyle name="差_A7-4顶岗实习表（XX采集）_汇总唯一化课程 3 8 2" xfId="30411"/>
    <cellStyle name="差_A7-4顶岗实习表（XX采集）_汇总唯一化课程 3 9" xfId="14577"/>
    <cellStyle name="差_A7-4顶岗实习表（XX采集）_汇总唯一化课程 3 9 2" xfId="32579"/>
    <cellStyle name="差_A7-4顶岗实习表（XX采集）_汇总唯一化课程 30" xfId="15279"/>
    <cellStyle name="差_A7-4顶岗实习表（XX采集）_汇总唯一化课程 30 2" xfId="33281"/>
    <cellStyle name="差_A7-4顶岗实习表（XX采集）_汇总唯一化课程 31" xfId="16528"/>
    <cellStyle name="差_A7-4顶岗实习表（XX采集）_汇总唯一化课程 31 2" xfId="34530"/>
    <cellStyle name="差_A7-4顶岗实习表（XX采集）_汇总唯一化课程 32" xfId="17761"/>
    <cellStyle name="差_A7-4顶岗实习表（XX采集）_汇总唯一化课程 32 2" xfId="35763"/>
    <cellStyle name="差_A7-4顶岗实习表（XX采集）_汇总唯一化课程 33" xfId="19029"/>
    <cellStyle name="差_A7-4顶岗实习表（XX采集）_汇总唯一化课程 33 2" xfId="37028"/>
    <cellStyle name="差_A7-4顶岗实习表（XX采集）_汇总唯一化课程 34" xfId="19729"/>
    <cellStyle name="差_A7-4顶岗实习表（XX采集）_汇总唯一化课程 34 2" xfId="37708"/>
    <cellStyle name="差_A7-4顶岗实习表（XX采集）_汇总唯一化课程 35" xfId="21300"/>
    <cellStyle name="差_A7-4顶岗实习表（XX采集）_汇总唯一化课程 35 2" xfId="39214"/>
    <cellStyle name="差_A7-4顶岗实习表（XX采集）_汇总唯一化课程 4" xfId="12"/>
    <cellStyle name="差_A7-4顶岗实习表（XX采集）_汇总唯一化课程 4 10" xfId="18520"/>
    <cellStyle name="差_A7-4顶岗实习表（XX采集）_汇总唯一化课程 4 10 2" xfId="36522"/>
    <cellStyle name="差_A7-4顶岗实习表（XX采集）_汇总唯一化课程 4 11" xfId="20294"/>
    <cellStyle name="差_A7-4顶岗实习表（XX采集）_汇总唯一化课程 4 11 2" xfId="38245"/>
    <cellStyle name="差_A7-4顶岗实习表（XX采集）_汇总唯一化课程 4 2" xfId="6648"/>
    <cellStyle name="差_A7-4顶岗实习表（XX采集）_汇总唯一化课程 4 2 2" xfId="24938"/>
    <cellStyle name="差_A7-4顶岗实习表（XX采集）_汇总唯一化课程 4 3" xfId="6968"/>
    <cellStyle name="差_A7-4顶岗实习表（XX采集）_汇总唯一化课程 4 3 2" xfId="25254"/>
    <cellStyle name="差_A7-4顶岗实习表（XX采集）_汇总唯一化课程 4 4" xfId="9953"/>
    <cellStyle name="差_A7-4顶岗实习表（XX采集）_汇总唯一化课程 4 4 2" xfId="27965"/>
    <cellStyle name="差_A7-4顶岗实习表（XX采集）_汇总唯一化课程 4 5" xfId="10839"/>
    <cellStyle name="差_A7-4顶岗实习表（XX采集）_汇总唯一化课程 4 5 2" xfId="28851"/>
    <cellStyle name="差_A7-4顶岗实习表（XX采集）_汇总唯一化课程 4 6" xfId="12497"/>
    <cellStyle name="差_A7-4顶岗实习表（XX采集）_汇总唯一化课程 4 6 2" xfId="30499"/>
    <cellStyle name="差_A7-4顶岗实习表（XX采集）_汇总唯一化课程 4 7" xfId="14822"/>
    <cellStyle name="差_A7-4顶岗实习表（XX采集）_汇总唯一化课程 4 7 2" xfId="32824"/>
    <cellStyle name="差_A7-4顶岗实习表（XX采集）_汇总唯一化课程 4 8" xfId="16072"/>
    <cellStyle name="差_A7-4顶岗实习表（XX采集）_汇总唯一化课程 4 8 2" xfId="34074"/>
    <cellStyle name="差_A7-4顶岗实习表（XX采集）_汇总唯一化课程 4 9" xfId="17320"/>
    <cellStyle name="差_A7-4顶岗实习表（XX采集）_汇总唯一化课程 4 9 2" xfId="35322"/>
    <cellStyle name="差_A7-4顶岗实习表（XX采集）_汇总唯一化课程 5" xfId="57"/>
    <cellStyle name="差_A7-4顶岗实习表（XX采集）_汇总唯一化课程 5 2" xfId="6609"/>
    <cellStyle name="差_A7-4顶岗实习表（XX采集）_汇总唯一化课程 5 2 2" xfId="24899"/>
    <cellStyle name="差_A7-4顶岗实习表（XX采集）_汇总唯一化课程 5 3" xfId="7366"/>
    <cellStyle name="差_A7-4顶岗实习表（XX采集）_汇总唯一化课程 5 3 2" xfId="25643"/>
    <cellStyle name="差_A7-4顶岗实习表（XX采集）_汇总唯一化课程 5 4" xfId="11100"/>
    <cellStyle name="差_A7-4顶岗实习表（XX采集）_汇总唯一化课程 5 4 2" xfId="29112"/>
    <cellStyle name="差_A7-4顶岗实习表（XX采集）_汇总唯一化课程 5 5" xfId="15068"/>
    <cellStyle name="差_A7-4顶岗实习表（XX采集）_汇总唯一化课程 5 5 2" xfId="33070"/>
    <cellStyle name="差_A7-4顶岗实习表（XX采集）_汇总唯一化课程 5 6" xfId="16318"/>
    <cellStyle name="差_A7-4顶岗实习表（XX采集）_汇总唯一化课程 5 6 2" xfId="34320"/>
    <cellStyle name="差_A7-4顶岗实习表（XX采集）_汇总唯一化课程 5 7" xfId="17566"/>
    <cellStyle name="差_A7-4顶岗实习表（XX采集）_汇总唯一化课程 5 7 2" xfId="35568"/>
    <cellStyle name="差_A7-4顶岗实习表（XX采集）_汇总唯一化课程 5 8" xfId="18766"/>
    <cellStyle name="差_A7-4顶岗实习表（XX采集）_汇总唯一化课程 5 8 2" xfId="36768"/>
    <cellStyle name="差_A7-4顶岗实习表（XX采集）_汇总唯一化课程 5 9" xfId="20935"/>
    <cellStyle name="差_A7-4顶岗实习表（XX采集）_汇总唯一化课程 5 9 2" xfId="38857"/>
    <cellStyle name="差_A7-4顶岗实习表（XX采集）_汇总唯一化课程 6" xfId="61"/>
    <cellStyle name="差_A7-4顶岗实习表（XX采集）_汇总唯一化课程 6 2" xfId="4736"/>
    <cellStyle name="差_A7-4顶岗实习表（XX采集）_汇总唯一化课程 6 2 2" xfId="23084"/>
    <cellStyle name="差_A7-4顶岗实习表（XX采集）_汇总唯一化课程 6 3" xfId="8592"/>
    <cellStyle name="差_A7-4顶岗实习表（XX采集）_汇总唯一化课程 6 3 2" xfId="26746"/>
    <cellStyle name="差_A7-4顶岗实习表（XX采集）_汇总唯一化课程 6 4" xfId="11328"/>
    <cellStyle name="差_A7-4顶岗实习表（XX采集）_汇总唯一化课程 6 4 2" xfId="29340"/>
    <cellStyle name="差_A7-4顶岗实习表（XX采集）_汇总唯一化课程 6 5" xfId="19887"/>
    <cellStyle name="差_A7-4顶岗实习表（XX采集）_汇总唯一化课程 6 5 2" xfId="37857"/>
    <cellStyle name="差_A7-4顶岗实习表（XX采集）_汇总唯一化课程 7" xfId="68"/>
    <cellStyle name="差_A7-4顶岗实习表（XX采集）_汇总唯一化课程 7 2" xfId="8621"/>
    <cellStyle name="差_A7-4顶岗实习表（XX采集）_汇总唯一化课程 7 2 2" xfId="26775"/>
    <cellStyle name="差_A7-4顶岗实习表（XX采集）_汇总唯一化课程 7 3" xfId="11573"/>
    <cellStyle name="差_A7-4顶岗实习表（XX采集）_汇总唯一化课程 7 3 2" xfId="29585"/>
    <cellStyle name="差_A7-4顶岗实习表（XX采集）_汇总唯一化课程 7 4" xfId="19337"/>
    <cellStyle name="差_A7-4顶岗实习表（XX采集）_汇总唯一化课程 7 4 2" xfId="37336"/>
    <cellStyle name="差_A7-4顶岗实习表（XX采集）_汇总唯一化课程 8" xfId="395"/>
    <cellStyle name="差_A7-4顶岗实习表（XX采集）_汇总唯一化课程 8 2" xfId="8440"/>
    <cellStyle name="差_A7-4顶岗实习表（XX采集）_汇总唯一化课程 8 2 2" xfId="26607"/>
    <cellStyle name="差_A7-4顶岗实习表（XX采集）_汇总唯一化课程 8 3" xfId="19698"/>
    <cellStyle name="差_A7-4顶岗实习表（XX采集）_汇总唯一化课程 8 3 2" xfId="37684"/>
    <cellStyle name="差_A7-4顶岗实习表（XX采集）_汇总唯一化课程 9" xfId="2277"/>
    <cellStyle name="差_A7-4顶岗实习表（XX采集）_汇总唯一化课程 9 2" xfId="21710"/>
    <cellStyle name="差_A7-5产学合作表（XX采集）" xfId="1325"/>
    <cellStyle name="差_A7-5产学合作表（XX采集） 10" xfId="2653"/>
    <cellStyle name="差_A7-5产学合作表（XX采集） 10 2" xfId="22051"/>
    <cellStyle name="差_A7-5产学合作表（XX采集） 11" xfId="3449"/>
    <cellStyle name="差_A7-5产学合作表（XX采集） 12" xfId="2595"/>
    <cellStyle name="差_A7-5产学合作表（XX采集） 13" xfId="3572"/>
    <cellStyle name="差_A7-5产学合作表（XX采集） 14" xfId="3785"/>
    <cellStyle name="差_A7-5产学合作表（XX采集） 15" xfId="3359"/>
    <cellStyle name="差_A7-5产学合作表（XX采集） 16" xfId="4318"/>
    <cellStyle name="差_A7-5产学合作表（XX采集） 17" xfId="4175"/>
    <cellStyle name="差_A7-5产学合作表（XX采集） 17 2" xfId="22817"/>
    <cellStyle name="差_A7-5产学合作表（XX采集） 18" xfId="5673"/>
    <cellStyle name="差_A7-5产学合作表（XX采集） 18 2" xfId="23995"/>
    <cellStyle name="差_A7-5产学合作表（XX采集） 19" xfId="4686"/>
    <cellStyle name="差_A7-5产学合作表（XX采集） 19 2" xfId="23034"/>
    <cellStyle name="差_A7-5产学合作表（XX采集） 2" xfId="1326"/>
    <cellStyle name="差_A7-5产学合作表（XX采集） 2 10" xfId="12058"/>
    <cellStyle name="差_A7-5产学合作表（XX采集） 2 10 2" xfId="30070"/>
    <cellStyle name="差_A7-5产学合作表（XX采集） 2 11" xfId="12973"/>
    <cellStyle name="差_A7-5产学合作表（XX采集） 2 11 2" xfId="30975"/>
    <cellStyle name="差_A7-5产学合作表（XX采集） 2 12" xfId="14297"/>
    <cellStyle name="差_A7-5产学合作表（XX采集） 2 12 2" xfId="32299"/>
    <cellStyle name="差_A7-5产学合作表（XX采集） 2 13" xfId="15547"/>
    <cellStyle name="差_A7-5产学合作表（XX采集） 2 13 2" xfId="33549"/>
    <cellStyle name="差_A7-5产学合作表（XX采集） 2 14" xfId="16796"/>
    <cellStyle name="差_A7-5产学合作表（XX采集） 2 14 2" xfId="34798"/>
    <cellStyle name="差_A7-5产学合作表（XX采集） 2 15" xfId="18022"/>
    <cellStyle name="差_A7-5产学合作表（XX采集） 2 15 2" xfId="36024"/>
    <cellStyle name="差_A7-5产学合作表（XX采集） 2 16" xfId="19681"/>
    <cellStyle name="差_A7-5产学合作表（XX采集） 2 16 2" xfId="37667"/>
    <cellStyle name="差_A7-5产学合作表（XX采集） 2 2" xfId="2280"/>
    <cellStyle name="差_A7-5产学合作表（XX采集） 2 2 2" xfId="21713"/>
    <cellStyle name="差_A7-5产学合作表（XX采集） 2 3" xfId="2918"/>
    <cellStyle name="差_A7-5产学合作表（XX采集） 2 3 2" xfId="22310"/>
    <cellStyle name="差_A7-5产学合作表（XX采集） 2 4" xfId="4319"/>
    <cellStyle name="差_A7-5产学合作表（XX采集） 2 5" xfId="5376"/>
    <cellStyle name="差_A7-5产学合作表（XX采集） 2 5 2" xfId="23723"/>
    <cellStyle name="差_A7-5产学合作表（XX采集） 2 6" xfId="4723"/>
    <cellStyle name="差_A7-5产学合作表（XX采集） 2 6 2" xfId="23071"/>
    <cellStyle name="差_A7-5产学合作表（XX采集） 2 7" xfId="7995"/>
    <cellStyle name="差_A7-5产学合作表（XX采集） 2 7 2" xfId="26244"/>
    <cellStyle name="差_A7-5产学合作表（XX采集） 2 8" xfId="9431"/>
    <cellStyle name="差_A7-5产学合作表（XX采集） 2 8 2" xfId="27443"/>
    <cellStyle name="差_A7-5产学合作表（XX采集） 2 9" xfId="10314"/>
    <cellStyle name="差_A7-5产学合作表（XX采集） 2 9 2" xfId="28326"/>
    <cellStyle name="差_A7-5产学合作表（XX采集） 20" xfId="7742"/>
    <cellStyle name="差_A7-5产学合作表（XX采集） 21" xfId="8943"/>
    <cellStyle name="差_A7-5产学合作表（XX采集） 21 2" xfId="27090"/>
    <cellStyle name="差_A7-5产学合作表（XX采集） 22" xfId="9079"/>
    <cellStyle name="差_A7-5产学合作表（XX采集） 23" xfId="9282"/>
    <cellStyle name="差_A7-5产学合作表（XX采集） 23 2" xfId="27294"/>
    <cellStyle name="差_A7-5产学合作表（XX采集） 24" xfId="11779"/>
    <cellStyle name="差_A7-5产学合作表（XX采集） 24 2" xfId="29791"/>
    <cellStyle name="差_A7-5产学合作表（XX采集） 25" xfId="12713"/>
    <cellStyle name="差_A7-5产学合作表（XX采集） 25 2" xfId="30715"/>
    <cellStyle name="差_A7-5产学合作表（XX采集） 26" xfId="13235"/>
    <cellStyle name="差_A7-5产学合作表（XX采集） 26 2" xfId="31237"/>
    <cellStyle name="差_A7-5产学合作表（XX采集） 27" xfId="13490"/>
    <cellStyle name="差_A7-5产学合作表（XX采集） 27 2" xfId="31492"/>
    <cellStyle name="差_A7-5产学合作表（XX采集） 28" xfId="13743"/>
    <cellStyle name="差_A7-5产学合作表（XX采集） 28 2" xfId="31745"/>
    <cellStyle name="差_A7-5产学合作表（XX采集） 29" xfId="14031"/>
    <cellStyle name="差_A7-5产学合作表（XX采集） 29 2" xfId="32033"/>
    <cellStyle name="差_A7-5产学合作表（XX采集） 3" xfId="1327"/>
    <cellStyle name="差_A7-5产学合作表（XX采集） 3 10" xfId="15828"/>
    <cellStyle name="差_A7-5产学合作表（XX采集） 3 10 2" xfId="33830"/>
    <cellStyle name="差_A7-5产学合作表（XX采集） 3 11" xfId="17076"/>
    <cellStyle name="差_A7-5产学合作表（XX采集） 3 11 2" xfId="35078"/>
    <cellStyle name="差_A7-5产学合作表（XX采集） 3 12" xfId="18278"/>
    <cellStyle name="差_A7-5产学合作表（XX采集） 3 12 2" xfId="36280"/>
    <cellStyle name="差_A7-5产学合作表（XX采集） 3 13" xfId="19679"/>
    <cellStyle name="差_A7-5产学合作表（XX采集） 3 13 2" xfId="37665"/>
    <cellStyle name="差_A7-5产学合作表（XX采集） 3 2" xfId="3200"/>
    <cellStyle name="差_A7-5产学合作表（XX采集） 3 2 2" xfId="22566"/>
    <cellStyle name="差_A7-5产学合作表（XX采集） 3 3" xfId="5143"/>
    <cellStyle name="差_A7-5产学合作表（XX采集） 3 3 2" xfId="23490"/>
    <cellStyle name="差_A7-5产学合作表（XX采集） 3 4" xfId="4748"/>
    <cellStyle name="差_A7-5产学合作表（XX采集） 3 4 2" xfId="23096"/>
    <cellStyle name="差_A7-5产学合作表（XX采集） 3 5" xfId="7805"/>
    <cellStyle name="差_A7-5产学合作表（XX采集） 3 5 2" xfId="26062"/>
    <cellStyle name="差_A7-5产学合作表（XX采集） 3 6" xfId="9707"/>
    <cellStyle name="差_A7-5产学合作表（XX采集） 3 6 2" xfId="27719"/>
    <cellStyle name="差_A7-5产学合作表（XX采集） 3 7" xfId="10595"/>
    <cellStyle name="差_A7-5产学合作表（XX采集） 3 7 2" xfId="28607"/>
    <cellStyle name="差_A7-5产学合作表（XX采集） 3 8" xfId="12470"/>
    <cellStyle name="差_A7-5产学合作表（XX采集） 3 8 2" xfId="30472"/>
    <cellStyle name="差_A7-5产学合作表（XX采集） 3 9" xfId="14578"/>
    <cellStyle name="差_A7-5产学合作表（XX采集） 3 9 2" xfId="32580"/>
    <cellStyle name="差_A7-5产学合作表（XX采集） 30" xfId="15280"/>
    <cellStyle name="差_A7-5产学合作表（XX采集） 30 2" xfId="33282"/>
    <cellStyle name="差_A7-5产学合作表（XX采集） 31" xfId="16529"/>
    <cellStyle name="差_A7-5产学合作表（XX采集） 31 2" xfId="34531"/>
    <cellStyle name="差_A7-5产学合作表（XX采集） 32" xfId="17762"/>
    <cellStyle name="差_A7-5产学合作表（XX采集） 32 2" xfId="35764"/>
    <cellStyle name="差_A7-5产学合作表（XX采集） 33" xfId="19030"/>
    <cellStyle name="差_A7-5产学合作表（XX采集） 33 2" xfId="37029"/>
    <cellStyle name="差_A7-5产学合作表（XX采集） 34" xfId="19569"/>
    <cellStyle name="差_A7-5产学合作表（XX采集） 34 2" xfId="37560"/>
    <cellStyle name="差_A7-5产学合作表（XX采集） 35" xfId="21301"/>
    <cellStyle name="差_A7-5产学合作表（XX采集） 35 2" xfId="39215"/>
    <cellStyle name="差_A7-5产学合作表（XX采集） 4" xfId="1328"/>
    <cellStyle name="差_A7-5产学合作表（XX采集） 4 10" xfId="18521"/>
    <cellStyle name="差_A7-5产学合作表（XX采集） 4 10 2" xfId="36523"/>
    <cellStyle name="差_A7-5产学合作表（XX采集） 4 11" xfId="20188"/>
    <cellStyle name="差_A7-5产学合作表（XX采集） 4 11 2" xfId="38145"/>
    <cellStyle name="差_A7-5产学合作表（XX采集） 4 2" xfId="4921"/>
    <cellStyle name="差_A7-5产学合作表（XX采集） 4 2 2" xfId="23269"/>
    <cellStyle name="差_A7-5产学合作表（XX采集） 4 3" xfId="6951"/>
    <cellStyle name="差_A7-5产学合作表（XX采集） 4 3 2" xfId="25237"/>
    <cellStyle name="差_A7-5产学合作表（XX采集） 4 4" xfId="9954"/>
    <cellStyle name="差_A7-5产学合作表（XX采集） 4 4 2" xfId="27966"/>
    <cellStyle name="差_A7-5产学合作表（XX采集） 4 5" xfId="10840"/>
    <cellStyle name="差_A7-5产学合作表（XX采集） 4 5 2" xfId="28852"/>
    <cellStyle name="差_A7-5产学合作表（XX采集） 4 6" xfId="12499"/>
    <cellStyle name="差_A7-5产学合作表（XX采集） 4 6 2" xfId="30501"/>
    <cellStyle name="差_A7-5产学合作表（XX采集） 4 7" xfId="14823"/>
    <cellStyle name="差_A7-5产学合作表（XX采集） 4 7 2" xfId="32825"/>
    <cellStyle name="差_A7-5产学合作表（XX采集） 4 8" xfId="16073"/>
    <cellStyle name="差_A7-5产学合作表（XX采集） 4 8 2" xfId="34075"/>
    <cellStyle name="差_A7-5产学合作表（XX采集） 4 9" xfId="17321"/>
    <cellStyle name="差_A7-5产学合作表（XX采集） 4 9 2" xfId="35323"/>
    <cellStyle name="差_A7-5产学合作表（XX采集） 5" xfId="1329"/>
    <cellStyle name="差_A7-5产学合作表（XX采集） 5 2" xfId="4628"/>
    <cellStyle name="差_A7-5产学合作表（XX采集） 5 2 2" xfId="22977"/>
    <cellStyle name="差_A7-5产学合作表（XX采集） 5 3" xfId="7350"/>
    <cellStyle name="差_A7-5产学合作表（XX采集） 5 3 2" xfId="25627"/>
    <cellStyle name="差_A7-5产学合作表（XX采集） 5 4" xfId="11101"/>
    <cellStyle name="差_A7-5产学合作表（XX采集） 5 4 2" xfId="29113"/>
    <cellStyle name="差_A7-5产学合作表（XX采集） 5 5" xfId="15069"/>
    <cellStyle name="差_A7-5产学合作表（XX采集） 5 5 2" xfId="33071"/>
    <cellStyle name="差_A7-5产学合作表（XX采集） 5 6" xfId="16319"/>
    <cellStyle name="差_A7-5产学合作表（XX采集） 5 6 2" xfId="34321"/>
    <cellStyle name="差_A7-5产学合作表（XX采集） 5 7" xfId="17567"/>
    <cellStyle name="差_A7-5产学合作表（XX采集） 5 7 2" xfId="35569"/>
    <cellStyle name="差_A7-5产学合作表（XX采集） 5 8" xfId="18767"/>
    <cellStyle name="差_A7-5产学合作表（XX采集） 5 8 2" xfId="36769"/>
    <cellStyle name="差_A7-5产学合作表（XX采集） 5 9" xfId="20358"/>
    <cellStyle name="差_A7-5产学合作表（XX采集） 5 9 2" xfId="38306"/>
    <cellStyle name="差_A7-5产学合作表（XX采集） 6" xfId="1330"/>
    <cellStyle name="差_A7-5产学合作表（XX采集） 6 2" xfId="4813"/>
    <cellStyle name="差_A7-5产学合作表（XX采集） 6 2 2" xfId="23161"/>
    <cellStyle name="差_A7-5产学合作表（XX采集） 6 3" xfId="8594"/>
    <cellStyle name="差_A7-5产学合作表（XX采集） 6 3 2" xfId="26748"/>
    <cellStyle name="差_A7-5产学合作表（XX采集） 6 4" xfId="11329"/>
    <cellStyle name="差_A7-5产学合作表（XX采集） 6 4 2" xfId="29341"/>
    <cellStyle name="差_A7-5产学合作表（XX采集） 6 5" xfId="19408"/>
    <cellStyle name="差_A7-5产学合作表（XX采集） 6 5 2" xfId="37405"/>
    <cellStyle name="差_A7-5产学合作表（XX采集） 7" xfId="1331"/>
    <cellStyle name="差_A7-5产学合作表（XX采集） 7 2" xfId="8623"/>
    <cellStyle name="差_A7-5产学合作表（XX采集） 7 2 2" xfId="26777"/>
    <cellStyle name="差_A7-5产学合作表（XX采集） 7 3" xfId="11574"/>
    <cellStyle name="差_A7-5产学合作表（XX采集） 7 3 2" xfId="29586"/>
    <cellStyle name="差_A7-5产学合作表（XX采集） 7 4" xfId="20626"/>
    <cellStyle name="差_A7-5产学合作表（XX采集） 7 4 2" xfId="38556"/>
    <cellStyle name="差_A7-5产学合作表（XX采集） 8" xfId="1332"/>
    <cellStyle name="差_A7-5产学合作表（XX采集） 8 2" xfId="8442"/>
    <cellStyle name="差_A7-5产学合作表（XX采集） 8 2 2" xfId="26609"/>
    <cellStyle name="差_A7-5产学合作表（XX采集） 8 3" xfId="20406"/>
    <cellStyle name="差_A7-5产学合作表（XX采集） 8 3 2" xfId="38349"/>
    <cellStyle name="差_A7-5产学合作表（XX采集） 9" xfId="2279"/>
    <cellStyle name="差_A7-5产学合作表（XX采集） 9 2" xfId="21712"/>
    <cellStyle name="差_A7-5产学合作表（XX采集）_汇总唯一化课程" xfId="554"/>
    <cellStyle name="差_A7-5产学合作表（XX采集）_汇总唯一化课程 10" xfId="2654"/>
    <cellStyle name="差_A7-5产学合作表（XX采集）_汇总唯一化课程 10 2" xfId="22052"/>
    <cellStyle name="差_A7-5产学合作表（XX采集）_汇总唯一化课程 11" xfId="3450"/>
    <cellStyle name="差_A7-5产学合作表（XX采集）_汇总唯一化课程 12" xfId="2521"/>
    <cellStyle name="差_A7-5产学合作表（XX采集）_汇总唯一化课程 13" xfId="3574"/>
    <cellStyle name="差_A7-5产学合作表（XX采集）_汇总唯一化课程 14" xfId="3786"/>
    <cellStyle name="差_A7-5产学合作表（XX采集）_汇总唯一化课程 15" xfId="3870"/>
    <cellStyle name="差_A7-5产学合作表（XX采集）_汇总唯一化课程 16" xfId="4320"/>
    <cellStyle name="差_A7-5产学合作表（XX采集）_汇总唯一化课程 17" xfId="4170"/>
    <cellStyle name="差_A7-5产学合作表（XX采集）_汇总唯一化课程 17 2" xfId="22815"/>
    <cellStyle name="差_A7-5产学合作表（XX采集）_汇总唯一化课程 18" xfId="5672"/>
    <cellStyle name="差_A7-5产学合作表（XX采集）_汇总唯一化课程 18 2" xfId="23994"/>
    <cellStyle name="差_A7-5产学合作表（XX采集）_汇总唯一化课程 19" xfId="6321"/>
    <cellStyle name="差_A7-5产学合作表（XX采集）_汇总唯一化课程 19 2" xfId="24611"/>
    <cellStyle name="差_A7-5产学合作表（XX采集）_汇总唯一化课程 2" xfId="675"/>
    <cellStyle name="差_A7-5产学合作表（XX采集）_汇总唯一化课程 2 10" xfId="12059"/>
    <cellStyle name="差_A7-5产学合作表（XX采集）_汇总唯一化课程 2 10 2" xfId="30071"/>
    <cellStyle name="差_A7-5产学合作表（XX采集）_汇总唯一化课程 2 11" xfId="12974"/>
    <cellStyle name="差_A7-5产学合作表（XX采集）_汇总唯一化课程 2 11 2" xfId="30976"/>
    <cellStyle name="差_A7-5产学合作表（XX采集）_汇总唯一化课程 2 12" xfId="14298"/>
    <cellStyle name="差_A7-5产学合作表（XX采集）_汇总唯一化课程 2 12 2" xfId="32300"/>
    <cellStyle name="差_A7-5产学合作表（XX采集）_汇总唯一化课程 2 13" xfId="15548"/>
    <cellStyle name="差_A7-5产学合作表（XX采集）_汇总唯一化课程 2 13 2" xfId="33550"/>
    <cellStyle name="差_A7-5产学合作表（XX采集）_汇总唯一化课程 2 14" xfId="16797"/>
    <cellStyle name="差_A7-5产学合作表（XX采集）_汇总唯一化课程 2 14 2" xfId="34799"/>
    <cellStyle name="差_A7-5产学合作表（XX采集）_汇总唯一化课程 2 15" xfId="18023"/>
    <cellStyle name="差_A7-5产学合作表（XX采集）_汇总唯一化课程 2 15 2" xfId="36025"/>
    <cellStyle name="差_A7-5产学合作表（XX采集）_汇总唯一化课程 2 16" xfId="20884"/>
    <cellStyle name="差_A7-5产学合作表（XX采集）_汇总唯一化课程 2 16 2" xfId="38806"/>
    <cellStyle name="差_A7-5产学合作表（XX采集）_汇总唯一化课程 2 2" xfId="2282"/>
    <cellStyle name="差_A7-5产学合作表（XX采集）_汇总唯一化课程 2 2 2" xfId="21715"/>
    <cellStyle name="差_A7-5产学合作表（XX采集）_汇总唯一化课程 2 3" xfId="2919"/>
    <cellStyle name="差_A7-5产学合作表（XX采集）_汇总唯一化课程 2 3 2" xfId="22311"/>
    <cellStyle name="差_A7-5产学合作表（XX采集）_汇总唯一化课程 2 4" xfId="4321"/>
    <cellStyle name="差_A7-5产学合作表（XX采集）_汇总唯一化课程 2 5" xfId="5375"/>
    <cellStyle name="差_A7-5产学合作表（XX采集）_汇总唯一化课程 2 5 2" xfId="23722"/>
    <cellStyle name="差_A7-5产学合作表（XX采集）_汇总唯一化课程 2 6" xfId="4815"/>
    <cellStyle name="差_A7-5产学合作表（XX采集）_汇总唯一化课程 2 6 2" xfId="23163"/>
    <cellStyle name="差_A7-5产学合作表（XX采集）_汇总唯一化课程 2 7" xfId="7994"/>
    <cellStyle name="差_A7-5产学合作表（XX采集）_汇总唯一化课程 2 7 2" xfId="26243"/>
    <cellStyle name="差_A7-5产学合作表（XX采集）_汇总唯一化课程 2 8" xfId="9432"/>
    <cellStyle name="差_A7-5产学合作表（XX采集）_汇总唯一化课程 2 8 2" xfId="27444"/>
    <cellStyle name="差_A7-5产学合作表（XX采集）_汇总唯一化课程 2 9" xfId="10315"/>
    <cellStyle name="差_A7-5产学合作表（XX采集）_汇总唯一化课程 2 9 2" xfId="28327"/>
    <cellStyle name="差_A7-5产学合作表（XX采集）_汇总唯一化课程 20" xfId="8166"/>
    <cellStyle name="差_A7-5产学合作表（XX采集）_汇总唯一化课程 21" xfId="8896"/>
    <cellStyle name="差_A7-5产学合作表（XX采集）_汇总唯一化课程 21 2" xfId="27043"/>
    <cellStyle name="差_A7-5产学合作表（XX采集）_汇总唯一化课程 22" xfId="9123"/>
    <cellStyle name="差_A7-5产学合作表（XX采集）_汇总唯一化课程 23" xfId="9113"/>
    <cellStyle name="差_A7-5产学合作表（XX采集）_汇总唯一化课程 23 2" xfId="27222"/>
    <cellStyle name="差_A7-5产学合作表（XX采集）_汇总唯一化课程 24" xfId="11780"/>
    <cellStyle name="差_A7-5产学合作表（XX采集）_汇总唯一化课程 24 2" xfId="29792"/>
    <cellStyle name="差_A7-5产学合作表（XX采集）_汇总唯一化课程 25" xfId="12714"/>
    <cellStyle name="差_A7-5产学合作表（XX采集）_汇总唯一化课程 25 2" xfId="30716"/>
    <cellStyle name="差_A7-5产学合作表（XX采集）_汇总唯一化课程 26" xfId="13236"/>
    <cellStyle name="差_A7-5产学合作表（XX采集）_汇总唯一化课程 26 2" xfId="31238"/>
    <cellStyle name="差_A7-5产学合作表（XX采集）_汇总唯一化课程 27" xfId="13491"/>
    <cellStyle name="差_A7-5产学合作表（XX采集）_汇总唯一化课程 27 2" xfId="31493"/>
    <cellStyle name="差_A7-5产学合作表（XX采集）_汇总唯一化课程 28" xfId="13744"/>
    <cellStyle name="差_A7-5产学合作表（XX采集）_汇总唯一化课程 28 2" xfId="31746"/>
    <cellStyle name="差_A7-5产学合作表（XX采集）_汇总唯一化课程 29" xfId="14032"/>
    <cellStyle name="差_A7-5产学合作表（XX采集）_汇总唯一化课程 29 2" xfId="32034"/>
    <cellStyle name="差_A7-5产学合作表（XX采集）_汇总唯一化课程 3" xfId="638"/>
    <cellStyle name="差_A7-5产学合作表（XX采集）_汇总唯一化课程 3 10" xfId="15829"/>
    <cellStyle name="差_A7-5产学合作表（XX采集）_汇总唯一化课程 3 10 2" xfId="33831"/>
    <cellStyle name="差_A7-5产学合作表（XX采集）_汇总唯一化课程 3 11" xfId="17077"/>
    <cellStyle name="差_A7-5产学合作表（XX采集）_汇总唯一化课程 3 11 2" xfId="35079"/>
    <cellStyle name="差_A7-5产学合作表（XX采集）_汇总唯一化课程 3 12" xfId="18279"/>
    <cellStyle name="差_A7-5产学合作表（XX采集）_汇总唯一化课程 3 12 2" xfId="36281"/>
    <cellStyle name="差_A7-5产学合作表（XX采集）_汇总唯一化课程 3 13" xfId="20800"/>
    <cellStyle name="差_A7-5产学合作表（XX采集）_汇总唯一化课程 3 13 2" xfId="38724"/>
    <cellStyle name="差_A7-5产学合作表（XX采集）_汇总唯一化课程 3 2" xfId="3201"/>
    <cellStyle name="差_A7-5产学合作表（XX采集）_汇总唯一化课程 3 2 2" xfId="22567"/>
    <cellStyle name="差_A7-5产学合作表（XX采集）_汇总唯一化课程 3 3" xfId="5142"/>
    <cellStyle name="差_A7-5产学合作表（XX采集）_汇总唯一化课程 3 3 2" xfId="23489"/>
    <cellStyle name="差_A7-5产学合作表（XX采集）_汇总唯一化课程 3 4" xfId="6252"/>
    <cellStyle name="差_A7-5产学合作表（XX采集）_汇总唯一化课程 3 4 2" xfId="24542"/>
    <cellStyle name="差_A7-5产学合作表（XX采集）_汇总唯一化课程 3 5" xfId="7804"/>
    <cellStyle name="差_A7-5产学合作表（XX采集）_汇总唯一化课程 3 5 2" xfId="26061"/>
    <cellStyle name="差_A7-5产学合作表（XX采集）_汇总唯一化课程 3 6" xfId="9708"/>
    <cellStyle name="差_A7-5产学合作表（XX采集）_汇总唯一化课程 3 6 2" xfId="27720"/>
    <cellStyle name="差_A7-5产学合作表（XX采集）_汇总唯一化课程 3 7" xfId="10596"/>
    <cellStyle name="差_A7-5产学合作表（XX采集）_汇总唯一化课程 3 7 2" xfId="28608"/>
    <cellStyle name="差_A7-5产学合作表（XX采集）_汇总唯一化课程 3 8" xfId="12400"/>
    <cellStyle name="差_A7-5产学合作表（XX采集）_汇总唯一化课程 3 8 2" xfId="30402"/>
    <cellStyle name="差_A7-5产学合作表（XX采集）_汇总唯一化课程 3 9" xfId="14579"/>
    <cellStyle name="差_A7-5产学合作表（XX采集）_汇总唯一化课程 3 9 2" xfId="32581"/>
    <cellStyle name="差_A7-5产学合作表（XX采集）_汇总唯一化课程 30" xfId="15281"/>
    <cellStyle name="差_A7-5产学合作表（XX采集）_汇总唯一化课程 30 2" xfId="33283"/>
    <cellStyle name="差_A7-5产学合作表（XX采集）_汇总唯一化课程 31" xfId="16530"/>
    <cellStyle name="差_A7-5产学合作表（XX采集）_汇总唯一化课程 31 2" xfId="34532"/>
    <cellStyle name="差_A7-5产学合作表（XX采集）_汇总唯一化课程 32" xfId="17763"/>
    <cellStyle name="差_A7-5产学合作表（XX采集）_汇总唯一化课程 32 2" xfId="35765"/>
    <cellStyle name="差_A7-5产学合作表（XX采集）_汇总唯一化课程 33" xfId="19031"/>
    <cellStyle name="差_A7-5产学合作表（XX采集）_汇总唯一化课程 33 2" xfId="37030"/>
    <cellStyle name="差_A7-5产学合作表（XX采集）_汇总唯一化课程 34" xfId="20634"/>
    <cellStyle name="差_A7-5产学合作表（XX采集）_汇总唯一化课程 34 2" xfId="38563"/>
    <cellStyle name="差_A7-5产学合作表（XX采集）_汇总唯一化课程 35" xfId="21302"/>
    <cellStyle name="差_A7-5产学合作表（XX采集）_汇总唯一化课程 35 2" xfId="39216"/>
    <cellStyle name="差_A7-5产学合作表（XX采集）_汇总唯一化课程 4" xfId="1333"/>
    <cellStyle name="差_A7-5产学合作表（XX采集）_汇总唯一化课程 4 10" xfId="18522"/>
    <cellStyle name="差_A7-5产学合作表（XX采集）_汇总唯一化课程 4 10 2" xfId="36524"/>
    <cellStyle name="差_A7-5产学合作表（XX采集）_汇总唯一化课程 4 11" xfId="19385"/>
    <cellStyle name="差_A7-5产学合作表（XX采集）_汇总唯一化课程 4 11 2" xfId="37382"/>
    <cellStyle name="差_A7-5产学合作表（XX采集）_汇总唯一化课程 4 2" xfId="4623"/>
    <cellStyle name="差_A7-5产学合作表（XX采集）_汇总唯一化课程 4 2 2" xfId="22972"/>
    <cellStyle name="差_A7-5产学合作表（XX采集）_汇总唯一化课程 4 3" xfId="6961"/>
    <cellStyle name="差_A7-5产学合作表（XX采集）_汇总唯一化课程 4 3 2" xfId="25247"/>
    <cellStyle name="差_A7-5产学合作表（XX采集）_汇总唯一化课程 4 4" xfId="9955"/>
    <cellStyle name="差_A7-5产学合作表（XX采集）_汇总唯一化课程 4 4 2" xfId="27967"/>
    <cellStyle name="差_A7-5产学合作表（XX采集）_汇总唯一化课程 4 5" xfId="10841"/>
    <cellStyle name="差_A7-5产学合作表（XX采集）_汇总唯一化课程 4 5 2" xfId="28853"/>
    <cellStyle name="差_A7-5产学合作表（XX采集）_汇总唯一化课程 4 6" xfId="12501"/>
    <cellStyle name="差_A7-5产学合作表（XX采集）_汇总唯一化课程 4 6 2" xfId="30503"/>
    <cellStyle name="差_A7-5产学合作表（XX采集）_汇总唯一化课程 4 7" xfId="14824"/>
    <cellStyle name="差_A7-5产学合作表（XX采集）_汇总唯一化课程 4 7 2" xfId="32826"/>
    <cellStyle name="差_A7-5产学合作表（XX采集）_汇总唯一化课程 4 8" xfId="16074"/>
    <cellStyle name="差_A7-5产学合作表（XX采集）_汇总唯一化课程 4 8 2" xfId="34076"/>
    <cellStyle name="差_A7-5产学合作表（XX采集）_汇总唯一化课程 4 9" xfId="17322"/>
    <cellStyle name="差_A7-5产学合作表（XX采集）_汇总唯一化课程 4 9 2" xfId="35324"/>
    <cellStyle name="差_A7-5产学合作表（XX采集）_汇总唯一化课程 5" xfId="1334"/>
    <cellStyle name="差_A7-5产学合作表（XX采集）_汇总唯一化课程 5 2" xfId="4622"/>
    <cellStyle name="差_A7-5产学合作表（XX采集）_汇总唯一化课程 5 2 2" xfId="22971"/>
    <cellStyle name="差_A7-5产学合作表（XX采集）_汇总唯一化课程 5 3" xfId="7110"/>
    <cellStyle name="差_A7-5产学合作表（XX采集）_汇总唯一化课程 5 3 2" xfId="25393"/>
    <cellStyle name="差_A7-5产学合作表（XX采集）_汇总唯一化课程 5 4" xfId="11102"/>
    <cellStyle name="差_A7-5产学合作表（XX采集）_汇总唯一化课程 5 4 2" xfId="29114"/>
    <cellStyle name="差_A7-5产学合作表（XX采集）_汇总唯一化课程 5 5" xfId="15070"/>
    <cellStyle name="差_A7-5产学合作表（XX采集）_汇总唯一化课程 5 5 2" xfId="33072"/>
    <cellStyle name="差_A7-5产学合作表（XX采集）_汇总唯一化课程 5 6" xfId="16320"/>
    <cellStyle name="差_A7-5产学合作表（XX采集）_汇总唯一化课程 5 6 2" xfId="34322"/>
    <cellStyle name="差_A7-5产学合作表（XX采集）_汇总唯一化课程 5 7" xfId="17568"/>
    <cellStyle name="差_A7-5产学合作表（XX采集）_汇总唯一化课程 5 7 2" xfId="35570"/>
    <cellStyle name="差_A7-5产学合作表（XX采集）_汇总唯一化课程 5 8" xfId="18768"/>
    <cellStyle name="差_A7-5产学合作表（XX采集）_汇总唯一化课程 5 8 2" xfId="36770"/>
    <cellStyle name="差_A7-5产学合作表（XX采集）_汇总唯一化课程 5 9" xfId="19391"/>
    <cellStyle name="差_A7-5产学合作表（XX采集）_汇总唯一化课程 5 9 2" xfId="37388"/>
    <cellStyle name="差_A7-5产学合作表（XX采集）_汇总唯一化课程 6" xfId="1335"/>
    <cellStyle name="差_A7-5产学合作表（XX采集）_汇总唯一化课程 6 2" xfId="4809"/>
    <cellStyle name="差_A7-5产学合作表（XX采集）_汇总唯一化课程 6 2 2" xfId="23157"/>
    <cellStyle name="差_A7-5产学合作表（XX采集）_汇总唯一化课程 6 3" xfId="8596"/>
    <cellStyle name="差_A7-5产学合作表（XX采集）_汇总唯一化课程 6 3 2" xfId="26750"/>
    <cellStyle name="差_A7-5产学合作表（XX采集）_汇总唯一化课程 6 4" xfId="11330"/>
    <cellStyle name="差_A7-5产学合作表（XX采集）_汇总唯一化课程 6 4 2" xfId="29342"/>
    <cellStyle name="差_A7-5产学合作表（XX采集）_汇总唯一化课程 6 5" xfId="19480"/>
    <cellStyle name="差_A7-5产学合作表（XX采集）_汇总唯一化课程 6 5 2" xfId="37476"/>
    <cellStyle name="差_A7-5产学合作表（XX采集）_汇总唯一化课程 7" xfId="1336"/>
    <cellStyle name="差_A7-5产学合作表（XX采集）_汇总唯一化课程 7 2" xfId="8501"/>
    <cellStyle name="差_A7-5产学合作表（XX采集）_汇总唯一化课程 7 2 2" xfId="26666"/>
    <cellStyle name="差_A7-5产学合作表（XX采集）_汇总唯一化课程 7 3" xfId="11575"/>
    <cellStyle name="差_A7-5产学合作表（XX采集）_汇总唯一化课程 7 3 2" xfId="29587"/>
    <cellStyle name="差_A7-5产学合作表（XX采集）_汇总唯一化课程 7 4" xfId="19167"/>
    <cellStyle name="差_A7-5产学合作表（XX采集）_汇总唯一化课程 7 4 2" xfId="37166"/>
    <cellStyle name="差_A7-5产学合作表（XX采集）_汇总唯一化课程 8" xfId="1337"/>
    <cellStyle name="差_A7-5产学合作表（XX采集）_汇总唯一化课程 8 2" xfId="8444"/>
    <cellStyle name="差_A7-5产学合作表（XX采集）_汇总唯一化课程 8 2 2" xfId="26611"/>
    <cellStyle name="差_A7-5产学合作表（XX采集）_汇总唯一化课程 8 3" xfId="19575"/>
    <cellStyle name="差_A7-5产学合作表（XX采集）_汇总唯一化课程 8 3 2" xfId="37566"/>
    <cellStyle name="差_A7-5产学合作表（XX采集）_汇总唯一化课程 9" xfId="2281"/>
    <cellStyle name="差_A7-5产学合作表（XX采集）_汇总唯一化课程 9 2" xfId="21714"/>
    <cellStyle name="差_A7-6-1招生表" xfId="239"/>
    <cellStyle name="差_A7-6-1招生表 10" xfId="2655"/>
    <cellStyle name="差_A7-6-1招生表 10 2" xfId="22053"/>
    <cellStyle name="差_A7-6-1招生表 11" xfId="3451"/>
    <cellStyle name="差_A7-6-1招生表 12" xfId="3033"/>
    <cellStyle name="差_A7-6-1招生表 13" xfId="3575"/>
    <cellStyle name="差_A7-6-1招生表 14" xfId="3787"/>
    <cellStyle name="差_A7-6-1招生表 15" xfId="4083"/>
    <cellStyle name="差_A7-6-1招生表 16" xfId="4322"/>
    <cellStyle name="差_A7-6-1招生表 17" xfId="4169"/>
    <cellStyle name="差_A7-6-1招生表 17 2" xfId="22814"/>
    <cellStyle name="差_A7-6-1招生表 18" xfId="5671"/>
    <cellStyle name="差_A7-6-1招生表 18 2" xfId="23993"/>
    <cellStyle name="差_A7-6-1招生表 19" xfId="6506"/>
    <cellStyle name="差_A7-6-1招生表 19 2" xfId="24796"/>
    <cellStyle name="差_A7-6-1招生表 2" xfId="1338"/>
    <cellStyle name="差_A7-6-1招生表 2 10" xfId="12060"/>
    <cellStyle name="差_A7-6-1招生表 2 10 2" xfId="30072"/>
    <cellStyle name="差_A7-6-1招生表 2 11" xfId="12975"/>
    <cellStyle name="差_A7-6-1招生表 2 11 2" xfId="30977"/>
    <cellStyle name="差_A7-6-1招生表 2 12" xfId="14299"/>
    <cellStyle name="差_A7-6-1招生表 2 12 2" xfId="32301"/>
    <cellStyle name="差_A7-6-1招生表 2 13" xfId="15549"/>
    <cellStyle name="差_A7-6-1招生表 2 13 2" xfId="33551"/>
    <cellStyle name="差_A7-6-1招生表 2 14" xfId="16798"/>
    <cellStyle name="差_A7-6-1招生表 2 14 2" xfId="34800"/>
    <cellStyle name="差_A7-6-1招生表 2 15" xfId="18024"/>
    <cellStyle name="差_A7-6-1招生表 2 15 2" xfId="36026"/>
    <cellStyle name="差_A7-6-1招生表 2 16" xfId="20413"/>
    <cellStyle name="差_A7-6-1招生表 2 16 2" xfId="38356"/>
    <cellStyle name="差_A7-6-1招生表 2 2" xfId="2284"/>
    <cellStyle name="差_A7-6-1招生表 2 2 2" xfId="21717"/>
    <cellStyle name="差_A7-6-1招生表 2 3" xfId="2920"/>
    <cellStyle name="差_A7-6-1招生表 2 3 2" xfId="22312"/>
    <cellStyle name="差_A7-6-1招生表 2 4" xfId="4323"/>
    <cellStyle name="差_A7-6-1招生表 2 5" xfId="5374"/>
    <cellStyle name="差_A7-6-1招生表 2 5 2" xfId="23721"/>
    <cellStyle name="差_A7-6-1招生表 2 6" xfId="4621"/>
    <cellStyle name="差_A7-6-1招生表 2 6 2" xfId="22970"/>
    <cellStyle name="差_A7-6-1招生表 2 7" xfId="7993"/>
    <cellStyle name="差_A7-6-1招生表 2 7 2" xfId="26242"/>
    <cellStyle name="差_A7-6-1招生表 2 8" xfId="9433"/>
    <cellStyle name="差_A7-6-1招生表 2 8 2" xfId="27445"/>
    <cellStyle name="差_A7-6-1招生表 2 9" xfId="10316"/>
    <cellStyle name="差_A7-6-1招生表 2 9 2" xfId="28328"/>
    <cellStyle name="差_A7-6-1招生表 20" xfId="7588"/>
    <cellStyle name="差_A7-6-1招生表 21" xfId="8865"/>
    <cellStyle name="差_A7-6-1招生表 21 2" xfId="27012"/>
    <cellStyle name="差_A7-6-1招生表 22" xfId="9182"/>
    <cellStyle name="差_A7-6-1招生表 23" xfId="9236"/>
    <cellStyle name="差_A7-6-1招生表 23 2" xfId="27253"/>
    <cellStyle name="差_A7-6-1招生表 24" xfId="11781"/>
    <cellStyle name="差_A7-6-1招生表 24 2" xfId="29793"/>
    <cellStyle name="差_A7-6-1招生表 25" xfId="12715"/>
    <cellStyle name="差_A7-6-1招生表 25 2" xfId="30717"/>
    <cellStyle name="差_A7-6-1招生表 26" xfId="13237"/>
    <cellStyle name="差_A7-6-1招生表 26 2" xfId="31239"/>
    <cellStyle name="差_A7-6-1招生表 27" xfId="13492"/>
    <cellStyle name="差_A7-6-1招生表 27 2" xfId="31494"/>
    <cellStyle name="差_A7-6-1招生表 28" xfId="13745"/>
    <cellStyle name="差_A7-6-1招生表 28 2" xfId="31747"/>
    <cellStyle name="差_A7-6-1招生表 29" xfId="14033"/>
    <cellStyle name="差_A7-6-1招生表 29 2" xfId="32035"/>
    <cellStyle name="差_A7-6-1招生表 3" xfId="1339"/>
    <cellStyle name="差_A7-6-1招生表 3 10" xfId="15830"/>
    <cellStyle name="差_A7-6-1招生表 3 10 2" xfId="33832"/>
    <cellStyle name="差_A7-6-1招生表 3 11" xfId="17078"/>
    <cellStyle name="差_A7-6-1招生表 3 11 2" xfId="35080"/>
    <cellStyle name="差_A7-6-1招生表 3 12" xfId="18280"/>
    <cellStyle name="差_A7-6-1招生表 3 12 2" xfId="36282"/>
    <cellStyle name="差_A7-6-1招生表 3 13" xfId="20282"/>
    <cellStyle name="差_A7-6-1招生表 3 13 2" xfId="38233"/>
    <cellStyle name="差_A7-6-1招生表 3 2" xfId="3202"/>
    <cellStyle name="差_A7-6-1招生表 3 2 2" xfId="22568"/>
    <cellStyle name="差_A7-6-1招生表 3 3" xfId="5141"/>
    <cellStyle name="差_A7-6-1招生表 3 3 2" xfId="23488"/>
    <cellStyle name="差_A7-6-1招生表 3 4" xfId="4616"/>
    <cellStyle name="差_A7-6-1招生表 3 4 2" xfId="22965"/>
    <cellStyle name="差_A7-6-1招生表 3 5" xfId="7803"/>
    <cellStyle name="差_A7-6-1招生表 3 5 2" xfId="26060"/>
    <cellStyle name="差_A7-6-1招生表 3 6" xfId="9709"/>
    <cellStyle name="差_A7-6-1招生表 3 6 2" xfId="27721"/>
    <cellStyle name="差_A7-6-1招生表 3 7" xfId="10597"/>
    <cellStyle name="差_A7-6-1招生表 3 7 2" xfId="28609"/>
    <cellStyle name="差_A7-6-1招生表 3 8" xfId="12254"/>
    <cellStyle name="差_A7-6-1招生表 3 8 2" xfId="30265"/>
    <cellStyle name="差_A7-6-1招生表 3 9" xfId="14580"/>
    <cellStyle name="差_A7-6-1招生表 3 9 2" xfId="32582"/>
    <cellStyle name="差_A7-6-1招生表 30" xfId="15282"/>
    <cellStyle name="差_A7-6-1招生表 30 2" xfId="33284"/>
    <cellStyle name="差_A7-6-1招生表 31" xfId="16531"/>
    <cellStyle name="差_A7-6-1招生表 31 2" xfId="34533"/>
    <cellStyle name="差_A7-6-1招生表 32" xfId="17764"/>
    <cellStyle name="差_A7-6-1招生表 32 2" xfId="35766"/>
    <cellStyle name="差_A7-6-1招生表 33" xfId="19032"/>
    <cellStyle name="差_A7-6-1招生表 33 2" xfId="37031"/>
    <cellStyle name="差_A7-6-1招生表 34" xfId="20266"/>
    <cellStyle name="差_A7-6-1招生表 34 2" xfId="38218"/>
    <cellStyle name="差_A7-6-1招生表 35" xfId="21303"/>
    <cellStyle name="差_A7-6-1招生表 35 2" xfId="39217"/>
    <cellStyle name="差_A7-6-1招生表 4" xfId="1341"/>
    <cellStyle name="差_A7-6-1招生表 4 10" xfId="18523"/>
    <cellStyle name="差_A7-6-1招生表 4 10 2" xfId="36525"/>
    <cellStyle name="差_A7-6-1招生表 4 11" xfId="20364"/>
    <cellStyle name="差_A7-6-1招生表 4 11 2" xfId="38311"/>
    <cellStyle name="差_A7-6-1招生表 4 2" xfId="4439"/>
    <cellStyle name="差_A7-6-1招生表 4 2 2" xfId="22855"/>
    <cellStyle name="差_A7-6-1招生表 4 3" xfId="7528"/>
    <cellStyle name="差_A7-6-1招生表 4 3 2" xfId="25799"/>
    <cellStyle name="差_A7-6-1招生表 4 4" xfId="9956"/>
    <cellStyle name="差_A7-6-1招生表 4 4 2" xfId="27968"/>
    <cellStyle name="差_A7-6-1招生表 4 5" xfId="10842"/>
    <cellStyle name="差_A7-6-1招生表 4 5 2" xfId="28854"/>
    <cellStyle name="差_A7-6-1招生表 4 6" xfId="12576"/>
    <cellStyle name="差_A7-6-1招生表 4 6 2" xfId="30578"/>
    <cellStyle name="差_A7-6-1招生表 4 7" xfId="14825"/>
    <cellStyle name="差_A7-6-1招生表 4 7 2" xfId="32827"/>
    <cellStyle name="差_A7-6-1招生表 4 8" xfId="16075"/>
    <cellStyle name="差_A7-6-1招生表 4 8 2" xfId="34077"/>
    <cellStyle name="差_A7-6-1招生表 4 9" xfId="17323"/>
    <cellStyle name="差_A7-6-1招生表 4 9 2" xfId="35325"/>
    <cellStyle name="差_A7-6-1招生表 5" xfId="1342"/>
    <cellStyle name="差_A7-6-1招生表 5 2" xfId="4841"/>
    <cellStyle name="差_A7-6-1招生表 5 2 2" xfId="23189"/>
    <cellStyle name="差_A7-6-1招生表 5 3" xfId="7921"/>
    <cellStyle name="差_A7-6-1招生表 5 3 2" xfId="26174"/>
    <cellStyle name="差_A7-6-1招生表 5 4" xfId="11103"/>
    <cellStyle name="差_A7-6-1招生表 5 4 2" xfId="29115"/>
    <cellStyle name="差_A7-6-1招生表 5 5" xfId="15071"/>
    <cellStyle name="差_A7-6-1招生表 5 5 2" xfId="33073"/>
    <cellStyle name="差_A7-6-1招生表 5 6" xfId="16321"/>
    <cellStyle name="差_A7-6-1招生表 5 6 2" xfId="34323"/>
    <cellStyle name="差_A7-6-1招生表 5 7" xfId="17569"/>
    <cellStyle name="差_A7-6-1招生表 5 7 2" xfId="35571"/>
    <cellStyle name="差_A7-6-1招生表 5 8" xfId="18769"/>
    <cellStyle name="差_A7-6-1招生表 5 8 2" xfId="36771"/>
    <cellStyle name="差_A7-6-1招生表 5 9" xfId="19313"/>
    <cellStyle name="差_A7-6-1招生表 5 9 2" xfId="37312"/>
    <cellStyle name="差_A7-6-1招生表 6" xfId="10"/>
    <cellStyle name="差_A7-6-1招生表 6 2" xfId="6646"/>
    <cellStyle name="差_A7-6-1招生表 6 2 2" xfId="24936"/>
    <cellStyle name="差_A7-6-1招生表 6 3" xfId="7193"/>
    <cellStyle name="差_A7-6-1招生表 6 3 2" xfId="25475"/>
    <cellStyle name="差_A7-6-1招生表 6 4" xfId="11331"/>
    <cellStyle name="差_A7-6-1招生表 6 4 2" xfId="29343"/>
    <cellStyle name="差_A7-6-1招生表 6 5" xfId="19708"/>
    <cellStyle name="差_A7-6-1招生表 6 5 2" xfId="37694"/>
    <cellStyle name="差_A7-6-1招生表 7" xfId="1343"/>
    <cellStyle name="差_A7-6-1招生表 7 2" xfId="8632"/>
    <cellStyle name="差_A7-6-1招生表 7 2 2" xfId="26785"/>
    <cellStyle name="差_A7-6-1招生表 7 3" xfId="11576"/>
    <cellStyle name="差_A7-6-1招生表 7 3 2" xfId="29588"/>
    <cellStyle name="差_A7-6-1招生表 7 4" xfId="19513"/>
    <cellStyle name="差_A7-6-1招生表 7 4 2" xfId="37506"/>
    <cellStyle name="差_A7-6-1招生表 8" xfId="1344"/>
    <cellStyle name="差_A7-6-1招生表 8 2" xfId="8445"/>
    <cellStyle name="差_A7-6-1招生表 8 2 2" xfId="26612"/>
    <cellStyle name="差_A7-6-1招生表 8 3" xfId="20186"/>
    <cellStyle name="差_A7-6-1招生表 8 3 2" xfId="38143"/>
    <cellStyle name="差_A7-6-1招生表 9" xfId="2283"/>
    <cellStyle name="差_A7-6-1招生表 9 2" xfId="21716"/>
    <cellStyle name="差_A7-6-1招生表（XX采集）" xfId="1345"/>
    <cellStyle name="差_A7-6-1招生表（XX采集） 10" xfId="2656"/>
    <cellStyle name="差_A7-6-1招生表（XX采集） 10 2" xfId="22054"/>
    <cellStyle name="差_A7-6-1招生表（XX采集） 11" xfId="3452"/>
    <cellStyle name="差_A7-6-1招生表（XX采集） 12" xfId="3026"/>
    <cellStyle name="差_A7-6-1招生表（XX采集） 13" xfId="3576"/>
    <cellStyle name="差_A7-6-1招生表（XX采集） 14" xfId="3788"/>
    <cellStyle name="差_A7-6-1招生表（XX采集） 15" xfId="4081"/>
    <cellStyle name="差_A7-6-1招生表（XX采集） 16" xfId="4324"/>
    <cellStyle name="差_A7-6-1招生表（XX采集） 17" xfId="3357"/>
    <cellStyle name="差_A7-6-1招生表（XX采集） 17 2" xfId="22682"/>
    <cellStyle name="差_A7-6-1招生表（XX采集） 18" xfId="5670"/>
    <cellStyle name="差_A7-6-1招生表（XX采集） 18 2" xfId="23992"/>
    <cellStyle name="差_A7-6-1招生表（XX采集） 19" xfId="4472"/>
    <cellStyle name="差_A7-6-1招生表（XX采集） 19 2" xfId="22862"/>
    <cellStyle name="差_A7-6-1招生表（XX采集） 2" xfId="1346"/>
    <cellStyle name="差_A7-6-1招生表（XX采集） 2 10" xfId="12061"/>
    <cellStyle name="差_A7-6-1招生表（XX采集） 2 10 2" xfId="30073"/>
    <cellStyle name="差_A7-6-1招生表（XX采集） 2 11" xfId="12976"/>
    <cellStyle name="差_A7-6-1招生表（XX采集） 2 11 2" xfId="30978"/>
    <cellStyle name="差_A7-6-1招生表（XX采集） 2 12" xfId="14300"/>
    <cellStyle name="差_A7-6-1招生表（XX采集） 2 12 2" xfId="32302"/>
    <cellStyle name="差_A7-6-1招生表（XX采集） 2 13" xfId="15550"/>
    <cellStyle name="差_A7-6-1招生表（XX采集） 2 13 2" xfId="33552"/>
    <cellStyle name="差_A7-6-1招生表（XX采集） 2 14" xfId="16799"/>
    <cellStyle name="差_A7-6-1招生表（XX采集） 2 14 2" xfId="34801"/>
    <cellStyle name="差_A7-6-1招生表（XX采集） 2 15" xfId="18025"/>
    <cellStyle name="差_A7-6-1招生表（XX采集） 2 15 2" xfId="36027"/>
    <cellStyle name="差_A7-6-1招生表（XX采集） 2 16" xfId="21023"/>
    <cellStyle name="差_A7-6-1招生表（XX采集） 2 16 2" xfId="38937"/>
    <cellStyle name="差_A7-6-1招生表（XX采集） 2 2" xfId="2286"/>
    <cellStyle name="差_A7-6-1招生表（XX采集） 2 2 2" xfId="21719"/>
    <cellStyle name="差_A7-6-1招生表（XX采集） 2 3" xfId="2921"/>
    <cellStyle name="差_A7-6-1招生表（XX采集） 2 3 2" xfId="22313"/>
    <cellStyle name="差_A7-6-1招生表（XX采集） 2 4" xfId="4325"/>
    <cellStyle name="差_A7-6-1招生表（XX采集） 2 5" xfId="5373"/>
    <cellStyle name="差_A7-6-1招生表（XX采集） 2 5 2" xfId="23720"/>
    <cellStyle name="差_A7-6-1招生表（XX采集） 2 6" xfId="4474"/>
    <cellStyle name="差_A7-6-1招生表（XX采集） 2 6 2" xfId="22864"/>
    <cellStyle name="差_A7-6-1招生表（XX采集） 2 7" xfId="7992"/>
    <cellStyle name="差_A7-6-1招生表（XX采集） 2 7 2" xfId="26241"/>
    <cellStyle name="差_A7-6-1招生表（XX采集） 2 8" xfId="9434"/>
    <cellStyle name="差_A7-6-1招生表（XX采集） 2 8 2" xfId="27446"/>
    <cellStyle name="差_A7-6-1招生表（XX采集） 2 9" xfId="10317"/>
    <cellStyle name="差_A7-6-1招生表（XX采集） 2 9 2" xfId="28329"/>
    <cellStyle name="差_A7-6-1招生表（XX采集） 20" xfId="8163"/>
    <cellStyle name="差_A7-6-1招生表（XX采集） 21" xfId="8664"/>
    <cellStyle name="差_A7-6-1招生表（XX采集） 21 2" xfId="26815"/>
    <cellStyle name="差_A7-6-1招生表（XX采集） 22" xfId="9180"/>
    <cellStyle name="差_A7-6-1招生表（XX采集） 23" xfId="9283"/>
    <cellStyle name="差_A7-6-1招生表（XX采集） 23 2" xfId="27295"/>
    <cellStyle name="差_A7-6-1招生表（XX采集） 24" xfId="11782"/>
    <cellStyle name="差_A7-6-1招生表（XX采集） 24 2" xfId="29794"/>
    <cellStyle name="差_A7-6-1招生表（XX采集） 25" xfId="12716"/>
    <cellStyle name="差_A7-6-1招生表（XX采集） 25 2" xfId="30718"/>
    <cellStyle name="差_A7-6-1招生表（XX采集） 26" xfId="13238"/>
    <cellStyle name="差_A7-6-1招生表（XX采集） 26 2" xfId="31240"/>
    <cellStyle name="差_A7-6-1招生表（XX采集） 27" xfId="13493"/>
    <cellStyle name="差_A7-6-1招生表（XX采集） 27 2" xfId="31495"/>
    <cellStyle name="差_A7-6-1招生表（XX采集） 28" xfId="13746"/>
    <cellStyle name="差_A7-6-1招生表（XX采集） 28 2" xfId="31748"/>
    <cellStyle name="差_A7-6-1招生表（XX采集） 29" xfId="14034"/>
    <cellStyle name="差_A7-6-1招生表（XX采集） 29 2" xfId="32036"/>
    <cellStyle name="差_A7-6-1招生表（XX采集） 3" xfId="1347"/>
    <cellStyle name="差_A7-6-1招生表（XX采集） 3 10" xfId="15831"/>
    <cellStyle name="差_A7-6-1招生表（XX采集） 3 10 2" xfId="33833"/>
    <cellStyle name="差_A7-6-1招生表（XX采集） 3 11" xfId="17079"/>
    <cellStyle name="差_A7-6-1招生表（XX采集） 3 11 2" xfId="35081"/>
    <cellStyle name="差_A7-6-1招生表（XX采集） 3 12" xfId="18281"/>
    <cellStyle name="差_A7-6-1招生表（XX采集） 3 12 2" xfId="36283"/>
    <cellStyle name="差_A7-6-1招生表（XX采集） 3 13" xfId="19294"/>
    <cellStyle name="差_A7-6-1招生表（XX采集） 3 13 2" xfId="37293"/>
    <cellStyle name="差_A7-6-1招生表（XX采集） 3 2" xfId="3203"/>
    <cellStyle name="差_A7-6-1招生表（XX采集） 3 2 2" xfId="22569"/>
    <cellStyle name="差_A7-6-1招生表（XX采集） 3 3" xfId="5140"/>
    <cellStyle name="差_A7-6-1招生表（XX采集） 3 3 2" xfId="23487"/>
    <cellStyle name="差_A7-6-1招生表（XX采集） 3 4" xfId="4475"/>
    <cellStyle name="差_A7-6-1招生表（XX采集） 3 4 2" xfId="22865"/>
    <cellStyle name="差_A7-6-1招生表（XX采集） 3 5" xfId="7802"/>
    <cellStyle name="差_A7-6-1招生表（XX采集） 3 5 2" xfId="26059"/>
    <cellStyle name="差_A7-6-1招生表（XX采集） 3 6" xfId="9710"/>
    <cellStyle name="差_A7-6-1招生表（XX采集） 3 6 2" xfId="27722"/>
    <cellStyle name="差_A7-6-1招生表（XX采集） 3 7" xfId="10598"/>
    <cellStyle name="差_A7-6-1招生表（XX采集） 3 7 2" xfId="28610"/>
    <cellStyle name="差_A7-6-1招生表（XX采集） 3 8" xfId="12252"/>
    <cellStyle name="差_A7-6-1招生表（XX采集） 3 8 2" xfId="30263"/>
    <cellStyle name="差_A7-6-1招生表（XX采集） 3 9" xfId="14581"/>
    <cellStyle name="差_A7-6-1招生表（XX采集） 3 9 2" xfId="32583"/>
    <cellStyle name="差_A7-6-1招生表（XX采集） 30" xfId="15283"/>
    <cellStyle name="差_A7-6-1招生表（XX采集） 30 2" xfId="33285"/>
    <cellStyle name="差_A7-6-1招生表（XX采集） 31" xfId="16532"/>
    <cellStyle name="差_A7-6-1招生表（XX采集） 31 2" xfId="34534"/>
    <cellStyle name="差_A7-6-1招生表（XX采集） 32" xfId="17765"/>
    <cellStyle name="差_A7-6-1招生表（XX采集） 32 2" xfId="35767"/>
    <cellStyle name="差_A7-6-1招生表（XX采集） 33" xfId="19033"/>
    <cellStyle name="差_A7-6-1招生表（XX采集） 33 2" xfId="37032"/>
    <cellStyle name="差_A7-6-1招生表（XX采集） 34" xfId="20965"/>
    <cellStyle name="差_A7-6-1招生表（XX采集） 34 2" xfId="38887"/>
    <cellStyle name="差_A7-6-1招生表（XX采集） 35" xfId="21304"/>
    <cellStyle name="差_A7-6-1招生表（XX采集） 35 2" xfId="39218"/>
    <cellStyle name="差_A7-6-1招生表（XX采集） 4" xfId="1348"/>
    <cellStyle name="差_A7-6-1招生表（XX采集） 4 10" xfId="18524"/>
    <cellStyle name="差_A7-6-1招生表（XX采集） 4 10 2" xfId="36526"/>
    <cellStyle name="差_A7-6-1招生表（XX采集） 4 11" xfId="20614"/>
    <cellStyle name="差_A7-6-1招生表（XX采集） 4 11 2" xfId="38544"/>
    <cellStyle name="差_A7-6-1招生表（XX采集） 4 2" xfId="4492"/>
    <cellStyle name="差_A7-6-1招生表（XX采集） 4 2 2" xfId="22872"/>
    <cellStyle name="差_A7-6-1招生表（XX采集） 4 3" xfId="7526"/>
    <cellStyle name="差_A7-6-1招生表（XX采集） 4 3 2" xfId="25797"/>
    <cellStyle name="差_A7-6-1招生表（XX采集） 4 4" xfId="9957"/>
    <cellStyle name="差_A7-6-1招生表（XX采集） 4 4 2" xfId="27969"/>
    <cellStyle name="差_A7-6-1招生表（XX采集） 4 5" xfId="10843"/>
    <cellStyle name="差_A7-6-1招生表（XX采集） 4 5 2" xfId="28855"/>
    <cellStyle name="差_A7-6-1招生表（XX采集） 4 6" xfId="12578"/>
    <cellStyle name="差_A7-6-1招生表（XX采集） 4 6 2" xfId="30580"/>
    <cellStyle name="差_A7-6-1招生表（XX采集） 4 7" xfId="14826"/>
    <cellStyle name="差_A7-6-1招生表（XX采集） 4 7 2" xfId="32828"/>
    <cellStyle name="差_A7-6-1招生表（XX采集） 4 8" xfId="16076"/>
    <cellStyle name="差_A7-6-1招生表（XX采集） 4 8 2" xfId="34078"/>
    <cellStyle name="差_A7-6-1招生表（XX采集） 4 9" xfId="17324"/>
    <cellStyle name="差_A7-6-1招生表（XX采集） 4 9 2" xfId="35326"/>
    <cellStyle name="差_A7-6-1招生表（XX采集） 5" xfId="1349"/>
    <cellStyle name="差_A7-6-1招生表（XX采集） 5 2" xfId="4493"/>
    <cellStyle name="差_A7-6-1招生表（XX采集） 5 2 2" xfId="22873"/>
    <cellStyle name="差_A7-6-1招生表（XX采集） 5 3" xfId="7981"/>
    <cellStyle name="差_A7-6-1招生表（XX采集） 5 3 2" xfId="26230"/>
    <cellStyle name="差_A7-6-1招生表（XX采集） 5 4" xfId="11104"/>
    <cellStyle name="差_A7-6-1招生表（XX采集） 5 4 2" xfId="29116"/>
    <cellStyle name="差_A7-6-1招生表（XX采集） 5 5" xfId="15072"/>
    <cellStyle name="差_A7-6-1招生表（XX采集） 5 5 2" xfId="33074"/>
    <cellStyle name="差_A7-6-1招生表（XX采集） 5 6" xfId="16322"/>
    <cellStyle name="差_A7-6-1招生表（XX采集） 5 6 2" xfId="34324"/>
    <cellStyle name="差_A7-6-1招生表（XX采集） 5 7" xfId="17570"/>
    <cellStyle name="差_A7-6-1招生表（XX采集） 5 7 2" xfId="35572"/>
    <cellStyle name="差_A7-6-1招生表（XX采集） 5 8" xfId="18770"/>
    <cellStyle name="差_A7-6-1招生表（XX采集） 5 8 2" xfId="36772"/>
    <cellStyle name="差_A7-6-1招生表（XX采集） 5 9" xfId="20842"/>
    <cellStyle name="差_A7-6-1招生表（XX采集） 5 9 2" xfId="38764"/>
    <cellStyle name="差_A7-6-1招生表（XX采集） 6" xfId="1350"/>
    <cellStyle name="差_A7-6-1招生表（XX采集） 6 2" xfId="4495"/>
    <cellStyle name="差_A7-6-1招生表（XX采集） 6 2 2" xfId="22875"/>
    <cellStyle name="差_A7-6-1招生表（XX采集） 6 3" xfId="7140"/>
    <cellStyle name="差_A7-6-1招生表（XX采集） 6 3 2" xfId="25422"/>
    <cellStyle name="差_A7-6-1招生表（XX采集） 6 4" xfId="11332"/>
    <cellStyle name="差_A7-6-1招生表（XX采集） 6 4 2" xfId="29344"/>
    <cellStyle name="差_A7-6-1招生表（XX采集） 6 5" xfId="19516"/>
    <cellStyle name="差_A7-6-1招生表（XX采集） 6 5 2" xfId="37509"/>
    <cellStyle name="差_A7-6-1招生表（XX采集） 7" xfId="1351"/>
    <cellStyle name="差_A7-6-1招生表（XX采集） 7 2" xfId="8751"/>
    <cellStyle name="差_A7-6-1招生表（XX采集） 7 2 2" xfId="26901"/>
    <cellStyle name="差_A7-6-1招生表（XX采集） 7 3" xfId="11577"/>
    <cellStyle name="差_A7-6-1招生表（XX采集） 7 3 2" xfId="29589"/>
    <cellStyle name="差_A7-6-1招生表（XX采集） 7 4" xfId="19364"/>
    <cellStyle name="差_A7-6-1招生表（XX采集） 7 4 2" xfId="37363"/>
    <cellStyle name="差_A7-6-1招生表（XX采集） 8" xfId="1352"/>
    <cellStyle name="差_A7-6-1招生表（XX采集） 8 2" xfId="8446"/>
    <cellStyle name="差_A7-6-1招生表（XX采集） 8 2 2" xfId="26613"/>
    <cellStyle name="差_A7-6-1招生表（XX采集） 8 3" xfId="19532"/>
    <cellStyle name="差_A7-6-1招生表（XX采集） 8 3 2" xfId="37525"/>
    <cellStyle name="差_A7-6-1招生表（XX采集） 9" xfId="2285"/>
    <cellStyle name="差_A7-6-1招生表（XX采集） 9 2" xfId="21718"/>
    <cellStyle name="差_A7-6-1招生表（XX采集）_汇总唯一化课程" xfId="1353"/>
    <cellStyle name="差_A7-6-1招生表（XX采集）_汇总唯一化课程 10" xfId="2657"/>
    <cellStyle name="差_A7-6-1招生表（XX采集）_汇总唯一化课程 10 2" xfId="22055"/>
    <cellStyle name="差_A7-6-1招生表（XX采集）_汇总唯一化课程 11" xfId="3453"/>
    <cellStyle name="差_A7-6-1招生表（XX采集）_汇总唯一化课程 12" xfId="3034"/>
    <cellStyle name="差_A7-6-1招生表（XX采集）_汇总唯一化课程 13" xfId="3577"/>
    <cellStyle name="差_A7-6-1招生表（XX采集）_汇总唯一化课程 14" xfId="3789"/>
    <cellStyle name="差_A7-6-1招生表（XX采集）_汇总唯一化课程 15" xfId="4080"/>
    <cellStyle name="差_A7-6-1招生表（XX采集）_汇总唯一化课程 16" xfId="4326"/>
    <cellStyle name="差_A7-6-1招生表（XX采集）_汇总唯一化课程 17" xfId="4168"/>
    <cellStyle name="差_A7-6-1招生表（XX采集）_汇总唯一化课程 17 2" xfId="22813"/>
    <cellStyle name="差_A7-6-1招生表（XX采集）_汇总唯一化课程 18" xfId="5669"/>
    <cellStyle name="差_A7-6-1招生表（XX采集）_汇总唯一化课程 18 2" xfId="23991"/>
    <cellStyle name="差_A7-6-1招生表（XX采集）_汇总唯一化课程 19" xfId="4644"/>
    <cellStyle name="差_A7-6-1招生表（XX采集）_汇总唯一化课程 19 2" xfId="22992"/>
    <cellStyle name="差_A7-6-1招生表（XX采集）_汇总唯一化课程 2" xfId="1356"/>
    <cellStyle name="差_A7-6-1招生表（XX采集）_汇总唯一化课程 2 10" xfId="12062"/>
    <cellStyle name="差_A7-6-1招生表（XX采集）_汇总唯一化课程 2 10 2" xfId="30074"/>
    <cellStyle name="差_A7-6-1招生表（XX采集）_汇总唯一化课程 2 11" xfId="12977"/>
    <cellStyle name="差_A7-6-1招生表（XX采集）_汇总唯一化课程 2 11 2" xfId="30979"/>
    <cellStyle name="差_A7-6-1招生表（XX采集）_汇总唯一化课程 2 12" xfId="14301"/>
    <cellStyle name="差_A7-6-1招生表（XX采集）_汇总唯一化课程 2 12 2" xfId="32303"/>
    <cellStyle name="差_A7-6-1招生表（XX采集）_汇总唯一化课程 2 13" xfId="15551"/>
    <cellStyle name="差_A7-6-1招生表（XX采集）_汇总唯一化课程 2 13 2" xfId="33553"/>
    <cellStyle name="差_A7-6-1招生表（XX采集）_汇总唯一化课程 2 14" xfId="16800"/>
    <cellStyle name="差_A7-6-1招生表（XX采集）_汇总唯一化课程 2 14 2" xfId="34802"/>
    <cellStyle name="差_A7-6-1招生表（XX采集）_汇总唯一化课程 2 15" xfId="18026"/>
    <cellStyle name="差_A7-6-1招生表（XX采集）_汇总唯一化课程 2 15 2" xfId="36028"/>
    <cellStyle name="差_A7-6-1招生表（XX采集）_汇总唯一化课程 2 16" xfId="20508"/>
    <cellStyle name="差_A7-6-1招生表（XX采集）_汇总唯一化课程 2 16 2" xfId="38449"/>
    <cellStyle name="差_A7-6-1招生表（XX采集）_汇总唯一化课程 2 2" xfId="2288"/>
    <cellStyle name="差_A7-6-1招生表（XX采集）_汇总唯一化课程 2 2 2" xfId="21721"/>
    <cellStyle name="差_A7-6-1招生表（XX采集）_汇总唯一化课程 2 3" xfId="2922"/>
    <cellStyle name="差_A7-6-1招生表（XX采集）_汇总唯一化课程 2 3 2" xfId="22314"/>
    <cellStyle name="差_A7-6-1招生表（XX采集）_汇总唯一化课程 2 4" xfId="4327"/>
    <cellStyle name="差_A7-6-1招生表（XX采集）_汇总唯一化课程 2 5" xfId="5372"/>
    <cellStyle name="差_A7-6-1招生表（XX采集）_汇总唯一化课程 2 5 2" xfId="23719"/>
    <cellStyle name="差_A7-6-1招生表（XX采集）_汇总唯一化课程 2 6" xfId="4647"/>
    <cellStyle name="差_A7-6-1招生表（XX采集）_汇总唯一化课程 2 6 2" xfId="22995"/>
    <cellStyle name="差_A7-6-1招生表（XX采集）_汇总唯一化课程 2 7" xfId="7991"/>
    <cellStyle name="差_A7-6-1招生表（XX采集）_汇总唯一化课程 2 7 2" xfId="26240"/>
    <cellStyle name="差_A7-6-1招生表（XX采集）_汇总唯一化课程 2 8" xfId="9435"/>
    <cellStyle name="差_A7-6-1招生表（XX采集）_汇总唯一化课程 2 8 2" xfId="27447"/>
    <cellStyle name="差_A7-6-1招生表（XX采集）_汇总唯一化课程 2 9" xfId="10318"/>
    <cellStyle name="差_A7-6-1招生表（XX采集）_汇总唯一化课程 2 9 2" xfId="28330"/>
    <cellStyle name="差_A7-6-1招生表（XX采集）_汇总唯一化课程 20" xfId="8161"/>
    <cellStyle name="差_A7-6-1招生表（XX采集）_汇总唯一化课程 21" xfId="7149"/>
    <cellStyle name="差_A7-6-1招生表（XX采集）_汇总唯一化课程 21 2" xfId="25431"/>
    <cellStyle name="差_A7-6-1招生表（XX采集）_汇总唯一化课程 22" xfId="9179"/>
    <cellStyle name="差_A7-6-1招生表（XX采集）_汇总唯一化课程 23" xfId="9284"/>
    <cellStyle name="差_A7-6-1招生表（XX采集）_汇总唯一化课程 23 2" xfId="27296"/>
    <cellStyle name="差_A7-6-1招生表（XX采集）_汇总唯一化课程 24" xfId="11783"/>
    <cellStyle name="差_A7-6-1招生表（XX采集）_汇总唯一化课程 24 2" xfId="29795"/>
    <cellStyle name="差_A7-6-1招生表（XX采集）_汇总唯一化课程 25" xfId="12717"/>
    <cellStyle name="差_A7-6-1招生表（XX采集）_汇总唯一化课程 25 2" xfId="30719"/>
    <cellStyle name="差_A7-6-1招生表（XX采集）_汇总唯一化课程 26" xfId="13239"/>
    <cellStyle name="差_A7-6-1招生表（XX采集）_汇总唯一化课程 26 2" xfId="31241"/>
    <cellStyle name="差_A7-6-1招生表（XX采集）_汇总唯一化课程 27" xfId="13494"/>
    <cellStyle name="差_A7-6-1招生表（XX采集）_汇总唯一化课程 27 2" xfId="31496"/>
    <cellStyle name="差_A7-6-1招生表（XX采集）_汇总唯一化课程 28" xfId="13747"/>
    <cellStyle name="差_A7-6-1招生表（XX采集）_汇总唯一化课程 28 2" xfId="31749"/>
    <cellStyle name="差_A7-6-1招生表（XX采集）_汇总唯一化课程 29" xfId="14035"/>
    <cellStyle name="差_A7-6-1招生表（XX采集）_汇总唯一化课程 29 2" xfId="32037"/>
    <cellStyle name="差_A7-6-1招生表（XX采集）_汇总唯一化课程 3" xfId="1275"/>
    <cellStyle name="差_A7-6-1招生表（XX采集）_汇总唯一化课程 3 10" xfId="15832"/>
    <cellStyle name="差_A7-6-1招生表（XX采集）_汇总唯一化课程 3 10 2" xfId="33834"/>
    <cellStyle name="差_A7-6-1招生表（XX采集）_汇总唯一化课程 3 11" xfId="17080"/>
    <cellStyle name="差_A7-6-1招生表（XX采集）_汇总唯一化课程 3 11 2" xfId="35082"/>
    <cellStyle name="差_A7-6-1招生表（XX采集）_汇总唯一化课程 3 12" xfId="18282"/>
    <cellStyle name="差_A7-6-1招生表（XX采集）_汇总唯一化课程 3 12 2" xfId="36284"/>
    <cellStyle name="差_A7-6-1招生表（XX采集）_汇总唯一化课程 3 13" xfId="19462"/>
    <cellStyle name="差_A7-6-1招生表（XX采集）_汇总唯一化课程 3 13 2" xfId="37458"/>
    <cellStyle name="差_A7-6-1招生表（XX采集）_汇总唯一化课程 3 2" xfId="3204"/>
    <cellStyle name="差_A7-6-1招生表（XX采集）_汇总唯一化课程 3 2 2" xfId="22570"/>
    <cellStyle name="差_A7-6-1招生表（XX采集）_汇总唯一化课程 3 3" xfId="5139"/>
    <cellStyle name="差_A7-6-1招生表（XX采集）_汇总唯一化课程 3 3 2" xfId="23486"/>
    <cellStyle name="差_A7-6-1招生表（XX采集）_汇总唯一化课程 3 4" xfId="4950"/>
    <cellStyle name="差_A7-6-1招生表（XX采集）_汇总唯一化课程 3 4 2" xfId="23298"/>
    <cellStyle name="差_A7-6-1招生表（XX采集）_汇总唯一化课程 3 5" xfId="7801"/>
    <cellStyle name="差_A7-6-1招生表（XX采集）_汇总唯一化课程 3 5 2" xfId="26058"/>
    <cellStyle name="差_A7-6-1招生表（XX采集）_汇总唯一化课程 3 6" xfId="9711"/>
    <cellStyle name="差_A7-6-1招生表（XX采集）_汇总唯一化课程 3 6 2" xfId="27723"/>
    <cellStyle name="差_A7-6-1招生表（XX采集）_汇总唯一化课程 3 7" xfId="10599"/>
    <cellStyle name="差_A7-6-1招生表（XX采集）_汇总唯一化课程 3 7 2" xfId="28611"/>
    <cellStyle name="差_A7-6-1招生表（XX采集）_汇总唯一化课程 3 8" xfId="12251"/>
    <cellStyle name="差_A7-6-1招生表（XX采集）_汇总唯一化课程 3 8 2" xfId="30262"/>
    <cellStyle name="差_A7-6-1招生表（XX采集）_汇总唯一化课程 3 9" xfId="14582"/>
    <cellStyle name="差_A7-6-1招生表（XX采集）_汇总唯一化课程 3 9 2" xfId="32584"/>
    <cellStyle name="差_A7-6-1招生表（XX采集）_汇总唯一化课程 30" xfId="15284"/>
    <cellStyle name="差_A7-6-1招生表（XX采集）_汇总唯一化课程 30 2" xfId="33286"/>
    <cellStyle name="差_A7-6-1招生表（XX采集）_汇总唯一化课程 31" xfId="16533"/>
    <cellStyle name="差_A7-6-1招生表（XX采集）_汇总唯一化课程 31 2" xfId="34535"/>
    <cellStyle name="差_A7-6-1招生表（XX采集）_汇总唯一化课程 32" xfId="17766"/>
    <cellStyle name="差_A7-6-1招生表（XX采集）_汇总唯一化课程 32 2" xfId="35768"/>
    <cellStyle name="差_A7-6-1招生表（XX采集）_汇总唯一化课程 33" xfId="19034"/>
    <cellStyle name="差_A7-6-1招生表（XX采集）_汇总唯一化课程 33 2" xfId="37033"/>
    <cellStyle name="差_A7-6-1招生表（XX采集）_汇总唯一化课程 34" xfId="19537"/>
    <cellStyle name="差_A7-6-1招生表（XX采集）_汇总唯一化课程 34 2" xfId="37530"/>
    <cellStyle name="差_A7-6-1招生表（XX采集）_汇总唯一化课程 35" xfId="21305"/>
    <cellStyle name="差_A7-6-1招生表（XX采集）_汇总唯一化课程 35 2" xfId="39219"/>
    <cellStyle name="差_A7-6-1招生表（XX采集）_汇总唯一化课程 4" xfId="1277"/>
    <cellStyle name="差_A7-6-1招生表（XX采集）_汇总唯一化课程 4 10" xfId="18525"/>
    <cellStyle name="差_A7-6-1招生表（XX采集）_汇总唯一化课程 4 10 2" xfId="36527"/>
    <cellStyle name="差_A7-6-1招生表（XX采集）_汇总唯一化课程 4 11" xfId="20381"/>
    <cellStyle name="差_A7-6-1招生表（XX采集）_汇总唯一化课程 4 11 2" xfId="38325"/>
    <cellStyle name="差_A7-6-1招生表（XX采集）_汇总唯一化课程 4 2" xfId="5869"/>
    <cellStyle name="差_A7-6-1招生表（XX采集）_汇总唯一化课程 4 2 2" xfId="24159"/>
    <cellStyle name="差_A7-6-1招生表（XX采集）_汇总唯一化课程 4 3" xfId="7525"/>
    <cellStyle name="差_A7-6-1招生表（XX采集）_汇总唯一化课程 4 3 2" xfId="25796"/>
    <cellStyle name="差_A7-6-1招生表（XX采集）_汇总唯一化课程 4 4" xfId="9958"/>
    <cellStyle name="差_A7-6-1招生表（XX采集）_汇总唯一化课程 4 4 2" xfId="27970"/>
    <cellStyle name="差_A7-6-1招生表（XX采集）_汇总唯一化课程 4 5" xfId="10844"/>
    <cellStyle name="差_A7-6-1招生表（XX采集）_汇总唯一化课程 4 5 2" xfId="28856"/>
    <cellStyle name="差_A7-6-1招生表（XX采集）_汇总唯一化课程 4 6" xfId="12579"/>
    <cellStyle name="差_A7-6-1招生表（XX采集）_汇总唯一化课程 4 6 2" xfId="30581"/>
    <cellStyle name="差_A7-6-1招生表（XX采集）_汇总唯一化课程 4 7" xfId="14827"/>
    <cellStyle name="差_A7-6-1招生表（XX采集）_汇总唯一化课程 4 7 2" xfId="32829"/>
    <cellStyle name="差_A7-6-1招生表（XX采集）_汇总唯一化课程 4 8" xfId="16077"/>
    <cellStyle name="差_A7-6-1招生表（XX采集）_汇总唯一化课程 4 8 2" xfId="34079"/>
    <cellStyle name="差_A7-6-1招生表（XX采集）_汇总唯一化课程 4 9" xfId="17325"/>
    <cellStyle name="差_A7-6-1招生表（XX采集）_汇总唯一化课程 4 9 2" xfId="35327"/>
    <cellStyle name="差_A7-6-1招生表（XX采集）_汇总唯一化课程 5" xfId="1279"/>
    <cellStyle name="差_A7-6-1招生表（XX采集）_汇总唯一化课程 5 2" xfId="5867"/>
    <cellStyle name="差_A7-6-1招生表（XX采集）_汇总唯一化课程 5 2 2" xfId="24157"/>
    <cellStyle name="差_A7-6-1招生表（XX采集）_汇总唯一化课程 5 3" xfId="7165"/>
    <cellStyle name="差_A7-6-1招生表（XX采集）_汇总唯一化课程 5 3 2" xfId="25447"/>
    <cellStyle name="差_A7-6-1招生表（XX采集）_汇总唯一化课程 5 4" xfId="11105"/>
    <cellStyle name="差_A7-6-1招生表（XX采集）_汇总唯一化课程 5 4 2" xfId="29117"/>
    <cellStyle name="差_A7-6-1招生表（XX采集）_汇总唯一化课程 5 5" xfId="15073"/>
    <cellStyle name="差_A7-6-1招生表（XX采集）_汇总唯一化课程 5 5 2" xfId="33075"/>
    <cellStyle name="差_A7-6-1招生表（XX采集）_汇总唯一化课程 5 6" xfId="16323"/>
    <cellStyle name="差_A7-6-1招生表（XX采集）_汇总唯一化课程 5 6 2" xfId="34325"/>
    <cellStyle name="差_A7-6-1招生表（XX采集）_汇总唯一化课程 5 7" xfId="17571"/>
    <cellStyle name="差_A7-6-1招生表（XX采集）_汇总唯一化课程 5 7 2" xfId="35573"/>
    <cellStyle name="差_A7-6-1招生表（XX采集）_汇总唯一化课程 5 8" xfId="18771"/>
    <cellStyle name="差_A7-6-1招生表（XX采集）_汇总唯一化课程 5 8 2" xfId="36773"/>
    <cellStyle name="差_A7-6-1招生表（XX采集）_汇总唯一化课程 5 9" xfId="20768"/>
    <cellStyle name="差_A7-6-1招生表（XX采集）_汇总唯一化课程 5 9 2" xfId="38693"/>
    <cellStyle name="差_A7-6-1招生表（XX采集）_汇总唯一化课程 6" xfId="1281"/>
    <cellStyle name="差_A7-6-1招生表（XX采集）_汇总唯一化课程 6 2" xfId="4878"/>
    <cellStyle name="差_A7-6-1招生表（XX采集）_汇总唯一化课程 6 2 2" xfId="23226"/>
    <cellStyle name="差_A7-6-1招生表（XX采集）_汇总唯一化课程 6 3" xfId="7188"/>
    <cellStyle name="差_A7-6-1招生表（XX采集）_汇总唯一化课程 6 3 2" xfId="25470"/>
    <cellStyle name="差_A7-6-1招生表（XX采集）_汇总唯一化课程 6 4" xfId="11333"/>
    <cellStyle name="差_A7-6-1招生表（XX采集）_汇总唯一化课程 6 4 2" xfId="29345"/>
    <cellStyle name="差_A7-6-1招生表（XX采集）_汇总唯一化课程 6 5" xfId="20087"/>
    <cellStyle name="差_A7-6-1招生表（XX采集）_汇总唯一化课程 6 5 2" xfId="38047"/>
    <cellStyle name="差_A7-6-1招生表（XX采集）_汇总唯一化课程 7" xfId="1283"/>
    <cellStyle name="差_A7-6-1招生表（XX采集）_汇总唯一化课程 7 2" xfId="8639"/>
    <cellStyle name="差_A7-6-1招生表（XX采集）_汇总唯一化课程 7 2 2" xfId="26790"/>
    <cellStyle name="差_A7-6-1招生表（XX采集）_汇总唯一化课程 7 3" xfId="11578"/>
    <cellStyle name="差_A7-6-1招生表（XX采集）_汇总唯一化课程 7 3 2" xfId="29590"/>
    <cellStyle name="差_A7-6-1招生表（XX采集）_汇总唯一化课程 7 4" xfId="20606"/>
    <cellStyle name="差_A7-6-1招生表（XX采集）_汇总唯一化课程 7 4 2" xfId="38536"/>
    <cellStyle name="差_A7-6-1招生表（XX采集）_汇总唯一化课程 8" xfId="1285"/>
    <cellStyle name="差_A7-6-1招生表（XX采集）_汇总唯一化课程 8 2" xfId="8448"/>
    <cellStyle name="差_A7-6-1招生表（XX采集）_汇总唯一化课程 8 2 2" xfId="26615"/>
    <cellStyle name="差_A7-6-1招生表（XX采集）_汇总唯一化课程 8 3" xfId="20680"/>
    <cellStyle name="差_A7-6-1招生表（XX采集）_汇总唯一化课程 8 3 2" xfId="38608"/>
    <cellStyle name="差_A7-6-1招生表（XX采集）_汇总唯一化课程 9" xfId="2287"/>
    <cellStyle name="差_A7-6-1招生表（XX采集）_汇总唯一化课程 9 2" xfId="21720"/>
    <cellStyle name="差_A7-6-1招生表_汇总唯一化课程" xfId="1357"/>
    <cellStyle name="差_A7-6-1招生表_汇总唯一化课程 10" xfId="2658"/>
    <cellStyle name="差_A7-6-1招生表_汇总唯一化课程 10 2" xfId="22056"/>
    <cellStyle name="差_A7-6-1招生表_汇总唯一化课程 11" xfId="3454"/>
    <cellStyle name="差_A7-6-1招生表_汇总唯一化课程 12" xfId="3025"/>
    <cellStyle name="差_A7-6-1招生表_汇总唯一化课程 13" xfId="3578"/>
    <cellStyle name="差_A7-6-1招生表_汇总唯一化课程 14" xfId="3790"/>
    <cellStyle name="差_A7-6-1招生表_汇总唯一化课程 15" xfId="4042"/>
    <cellStyle name="差_A7-6-1招生表_汇总唯一化课程 16" xfId="4328"/>
    <cellStyle name="差_A7-6-1招生表_汇总唯一化课程 17" xfId="3792"/>
    <cellStyle name="差_A7-6-1招生表_汇总唯一化课程 17 2" xfId="22708"/>
    <cellStyle name="差_A7-6-1招生表_汇总唯一化课程 18" xfId="5643"/>
    <cellStyle name="差_A7-6-1招生表_汇总唯一化课程 18 2" xfId="23990"/>
    <cellStyle name="差_A7-6-1招生表_汇总唯一化课程 19" xfId="4649"/>
    <cellStyle name="差_A7-6-1招生表_汇总唯一化课程 19 2" xfId="22997"/>
    <cellStyle name="差_A7-6-1招生表_汇总唯一化课程 2" xfId="1358"/>
    <cellStyle name="差_A7-6-1招生表_汇总唯一化课程 2 10" xfId="12063"/>
    <cellStyle name="差_A7-6-1招生表_汇总唯一化课程 2 10 2" xfId="30075"/>
    <cellStyle name="差_A7-6-1招生表_汇总唯一化课程 2 11" xfId="12978"/>
    <cellStyle name="差_A7-6-1招生表_汇总唯一化课程 2 11 2" xfId="30980"/>
    <cellStyle name="差_A7-6-1招生表_汇总唯一化课程 2 12" xfId="14302"/>
    <cellStyle name="差_A7-6-1招生表_汇总唯一化课程 2 12 2" xfId="32304"/>
    <cellStyle name="差_A7-6-1招生表_汇总唯一化课程 2 13" xfId="15552"/>
    <cellStyle name="差_A7-6-1招生表_汇总唯一化课程 2 13 2" xfId="33554"/>
    <cellStyle name="差_A7-6-1招生表_汇总唯一化课程 2 14" xfId="16801"/>
    <cellStyle name="差_A7-6-1招生表_汇总唯一化课程 2 14 2" xfId="34803"/>
    <cellStyle name="差_A7-6-1招生表_汇总唯一化课程 2 15" xfId="18027"/>
    <cellStyle name="差_A7-6-1招生表_汇总唯一化课程 2 15 2" xfId="36029"/>
    <cellStyle name="差_A7-6-1招生表_汇总唯一化课程 2 16" xfId="19563"/>
    <cellStyle name="差_A7-6-1招生表_汇总唯一化课程 2 16 2" xfId="37554"/>
    <cellStyle name="差_A7-6-1招生表_汇总唯一化课程 2 2" xfId="2290"/>
    <cellStyle name="差_A7-6-1招生表_汇总唯一化课程 2 2 2" xfId="21723"/>
    <cellStyle name="差_A7-6-1招生表_汇总唯一化课程 2 3" xfId="2923"/>
    <cellStyle name="差_A7-6-1招生表_汇总唯一化课程 2 3 2" xfId="22315"/>
    <cellStyle name="差_A7-6-1招生表_汇总唯一化课程 2 4" xfId="4329"/>
    <cellStyle name="差_A7-6-1招生表_汇总唯一化课程 2 5" xfId="5371"/>
    <cellStyle name="差_A7-6-1招生表_汇总唯一化课程 2 5 2" xfId="23718"/>
    <cellStyle name="差_A7-6-1招生表_汇总唯一化课程 2 6" xfId="4501"/>
    <cellStyle name="差_A7-6-1招生表_汇总唯一化课程 2 6 2" xfId="22881"/>
    <cellStyle name="差_A7-6-1招生表_汇总唯一化课程 2 7" xfId="6943"/>
    <cellStyle name="差_A7-6-1招生表_汇总唯一化课程 2 7 2" xfId="25229"/>
    <cellStyle name="差_A7-6-1招生表_汇总唯一化课程 2 8" xfId="9436"/>
    <cellStyle name="差_A7-6-1招生表_汇总唯一化课程 2 8 2" xfId="27448"/>
    <cellStyle name="差_A7-6-1招生表_汇总唯一化课程 2 9" xfId="10319"/>
    <cellStyle name="差_A7-6-1招生表_汇总唯一化课程 2 9 2" xfId="28331"/>
    <cellStyle name="差_A7-6-1招生表_汇总唯一化课程 20" xfId="8439"/>
    <cellStyle name="差_A7-6-1招生表_汇总唯一化课程 21" xfId="7597"/>
    <cellStyle name="差_A7-6-1招生表_汇总唯一化课程 21 2" xfId="25864"/>
    <cellStyle name="差_A7-6-1招生表_汇总唯一化课程 22" xfId="8835"/>
    <cellStyle name="差_A7-6-1招生表_汇总唯一化课程 23" xfId="8880"/>
    <cellStyle name="差_A7-6-1招生表_汇总唯一化课程 23 2" xfId="27027"/>
    <cellStyle name="差_A7-6-1招生表_汇总唯一化课程 24" xfId="11784"/>
    <cellStyle name="差_A7-6-1招生表_汇总唯一化课程 24 2" xfId="29796"/>
    <cellStyle name="差_A7-6-1招生表_汇总唯一化课程 25" xfId="12718"/>
    <cellStyle name="差_A7-6-1招生表_汇总唯一化课程 25 2" xfId="30720"/>
    <cellStyle name="差_A7-6-1招生表_汇总唯一化课程 26" xfId="13240"/>
    <cellStyle name="差_A7-6-1招生表_汇总唯一化课程 26 2" xfId="31242"/>
    <cellStyle name="差_A7-6-1招生表_汇总唯一化课程 27" xfId="13495"/>
    <cellStyle name="差_A7-6-1招生表_汇总唯一化课程 27 2" xfId="31497"/>
    <cellStyle name="差_A7-6-1招生表_汇总唯一化课程 28" xfId="13748"/>
    <cellStyle name="差_A7-6-1招生表_汇总唯一化课程 28 2" xfId="31750"/>
    <cellStyle name="差_A7-6-1招生表_汇总唯一化课程 29" xfId="14036"/>
    <cellStyle name="差_A7-6-1招生表_汇总唯一化课程 29 2" xfId="32038"/>
    <cellStyle name="差_A7-6-1招生表_汇总唯一化课程 3" xfId="1359"/>
    <cellStyle name="差_A7-6-1招生表_汇总唯一化课程 3 10" xfId="15833"/>
    <cellStyle name="差_A7-6-1招生表_汇总唯一化课程 3 10 2" xfId="33835"/>
    <cellStyle name="差_A7-6-1招生表_汇总唯一化课程 3 11" xfId="17081"/>
    <cellStyle name="差_A7-6-1招生表_汇总唯一化课程 3 11 2" xfId="35083"/>
    <cellStyle name="差_A7-6-1招生表_汇总唯一化课程 3 12" xfId="18283"/>
    <cellStyle name="差_A7-6-1招生表_汇总唯一化课程 3 12 2" xfId="36285"/>
    <cellStyle name="差_A7-6-1招生表_汇总唯一化课程 3 13" xfId="20677"/>
    <cellStyle name="差_A7-6-1招生表_汇总唯一化课程 3 13 2" xfId="38605"/>
    <cellStyle name="差_A7-6-1招生表_汇总唯一化课程 3 2" xfId="3205"/>
    <cellStyle name="差_A7-6-1招生表_汇总唯一化课程 3 2 2" xfId="22571"/>
    <cellStyle name="差_A7-6-1招生表_汇总唯一化课程 3 3" xfId="5138"/>
    <cellStyle name="差_A7-6-1招生表_汇总唯一化课程 3 3 2" xfId="23485"/>
    <cellStyle name="差_A7-6-1招生表_汇总唯一化课程 3 4" xfId="4510"/>
    <cellStyle name="差_A7-6-1招生表_汇总唯一化课程 3 4 2" xfId="22890"/>
    <cellStyle name="差_A7-6-1招生表_汇总唯一化课程 3 5" xfId="7800"/>
    <cellStyle name="差_A7-6-1招生表_汇总唯一化课程 3 5 2" xfId="26057"/>
    <cellStyle name="差_A7-6-1招生表_汇总唯一化课程 3 6" xfId="9712"/>
    <cellStyle name="差_A7-6-1招生表_汇总唯一化课程 3 6 2" xfId="27724"/>
    <cellStyle name="差_A7-6-1招生表_汇总唯一化课程 3 7" xfId="10600"/>
    <cellStyle name="差_A7-6-1招生表_汇总唯一化课程 3 7 2" xfId="28612"/>
    <cellStyle name="差_A7-6-1招生表_汇总唯一化课程 3 8" xfId="12250"/>
    <cellStyle name="差_A7-6-1招生表_汇总唯一化课程 3 8 2" xfId="30261"/>
    <cellStyle name="差_A7-6-1招生表_汇总唯一化课程 3 9" xfId="14583"/>
    <cellStyle name="差_A7-6-1招生表_汇总唯一化课程 3 9 2" xfId="32585"/>
    <cellStyle name="差_A7-6-1招生表_汇总唯一化课程 30" xfId="15285"/>
    <cellStyle name="差_A7-6-1招生表_汇总唯一化课程 30 2" xfId="33287"/>
    <cellStyle name="差_A7-6-1招生表_汇总唯一化课程 31" xfId="16534"/>
    <cellStyle name="差_A7-6-1招生表_汇总唯一化课程 31 2" xfId="34536"/>
    <cellStyle name="差_A7-6-1招生表_汇总唯一化课程 32" xfId="17767"/>
    <cellStyle name="差_A7-6-1招生表_汇总唯一化课程 32 2" xfId="35769"/>
    <cellStyle name="差_A7-6-1招生表_汇总唯一化课程 33" xfId="19035"/>
    <cellStyle name="差_A7-6-1招生表_汇总唯一化课程 33 2" xfId="37034"/>
    <cellStyle name="差_A7-6-1招生表_汇总唯一化课程 34" xfId="20047"/>
    <cellStyle name="差_A7-6-1招生表_汇总唯一化课程 34 2" xfId="38009"/>
    <cellStyle name="差_A7-6-1招生表_汇总唯一化课程 35" xfId="21306"/>
    <cellStyle name="差_A7-6-1招生表_汇总唯一化课程 35 2" xfId="39220"/>
    <cellStyle name="差_A7-6-1招生表_汇总唯一化课程 4" xfId="1360"/>
    <cellStyle name="差_A7-6-1招生表_汇总唯一化课程 4 10" xfId="18526"/>
    <cellStyle name="差_A7-6-1招生表_汇总唯一化课程 4 10 2" xfId="36528"/>
    <cellStyle name="差_A7-6-1招生表_汇总唯一化课程 4 11" xfId="19643"/>
    <cellStyle name="差_A7-6-1招生表_汇总唯一化课程 4 11 2" xfId="37632"/>
    <cellStyle name="差_A7-6-1招生表_汇总唯一化课程 4 2" xfId="4768"/>
    <cellStyle name="差_A7-6-1招生表_汇总唯一化课程 4 2 2" xfId="23116"/>
    <cellStyle name="差_A7-6-1招生表_汇总唯一化课程 4 3" xfId="7524"/>
    <cellStyle name="差_A7-6-1招生表_汇总唯一化课程 4 3 2" xfId="25795"/>
    <cellStyle name="差_A7-6-1招生表_汇总唯一化课程 4 4" xfId="9959"/>
    <cellStyle name="差_A7-6-1招生表_汇总唯一化课程 4 4 2" xfId="27971"/>
    <cellStyle name="差_A7-6-1招生表_汇总唯一化课程 4 5" xfId="10845"/>
    <cellStyle name="差_A7-6-1招生表_汇总唯一化课程 4 5 2" xfId="28857"/>
    <cellStyle name="差_A7-6-1招生表_汇总唯一化课程 4 6" xfId="12580"/>
    <cellStyle name="差_A7-6-1招生表_汇总唯一化课程 4 6 2" xfId="30582"/>
    <cellStyle name="差_A7-6-1招生表_汇总唯一化课程 4 7" xfId="14828"/>
    <cellStyle name="差_A7-6-1招生表_汇总唯一化课程 4 7 2" xfId="32830"/>
    <cellStyle name="差_A7-6-1招生表_汇总唯一化课程 4 8" xfId="16078"/>
    <cellStyle name="差_A7-6-1招生表_汇总唯一化课程 4 8 2" xfId="34080"/>
    <cellStyle name="差_A7-6-1招生表_汇总唯一化课程 4 9" xfId="17326"/>
    <cellStyle name="差_A7-6-1招生表_汇总唯一化课程 4 9 2" xfId="35328"/>
    <cellStyle name="差_A7-6-1招生表_汇总唯一化课程 5" xfId="1361"/>
    <cellStyle name="差_A7-6-1招生表_汇总唯一化课程 5 2" xfId="4770"/>
    <cellStyle name="差_A7-6-1招生表_汇总唯一化课程 5 2 2" xfId="23118"/>
    <cellStyle name="差_A7-6-1招生表_汇总唯一化课程 5 3" xfId="7346"/>
    <cellStyle name="差_A7-6-1招生表_汇总唯一化课程 5 3 2" xfId="25623"/>
    <cellStyle name="差_A7-6-1招生表_汇总唯一化课程 5 4" xfId="11106"/>
    <cellStyle name="差_A7-6-1招生表_汇总唯一化课程 5 4 2" xfId="29118"/>
    <cellStyle name="差_A7-6-1招生表_汇总唯一化课程 5 5" xfId="15074"/>
    <cellStyle name="差_A7-6-1招生表_汇总唯一化课程 5 5 2" xfId="33076"/>
    <cellStyle name="差_A7-6-1招生表_汇总唯一化课程 5 6" xfId="16324"/>
    <cellStyle name="差_A7-6-1招生表_汇总唯一化课程 5 6 2" xfId="34326"/>
    <cellStyle name="差_A7-6-1招生表_汇总唯一化课程 5 7" xfId="17572"/>
    <cellStyle name="差_A7-6-1招生表_汇总唯一化课程 5 7 2" xfId="35574"/>
    <cellStyle name="差_A7-6-1招生表_汇总唯一化课程 5 8" xfId="18772"/>
    <cellStyle name="差_A7-6-1招生表_汇总唯一化课程 5 8 2" xfId="36774"/>
    <cellStyle name="差_A7-6-1招生表_汇总唯一化课程 5 9" xfId="19756"/>
    <cellStyle name="差_A7-6-1招生表_汇总唯一化课程 5 9 2" xfId="37728"/>
    <cellStyle name="差_A7-6-1招生表_汇总唯一化课程 6" xfId="1362"/>
    <cellStyle name="差_A7-6-1招生表_汇总唯一化课程 6 2" xfId="4772"/>
    <cellStyle name="差_A7-6-1招生表_汇总唯一化课程 6 2 2" xfId="23120"/>
    <cellStyle name="差_A7-6-1招生表_汇总唯一化课程 6 3" xfId="7184"/>
    <cellStyle name="差_A7-6-1招生表_汇总唯一化课程 6 3 2" xfId="25466"/>
    <cellStyle name="差_A7-6-1招生表_汇总唯一化课程 6 4" xfId="11334"/>
    <cellStyle name="差_A7-6-1招生表_汇总唯一化课程 6 4 2" xfId="29346"/>
    <cellStyle name="差_A7-6-1招生表_汇总唯一化课程 6 5" xfId="20834"/>
    <cellStyle name="差_A7-6-1招生表_汇总唯一化课程 6 5 2" xfId="38756"/>
    <cellStyle name="差_A7-6-1招生表_汇总唯一化课程 7" xfId="1363"/>
    <cellStyle name="差_A7-6-1招生表_汇总唯一化课程 7 2" xfId="7621"/>
    <cellStyle name="差_A7-6-1招生表_汇总唯一化课程 7 2 2" xfId="25886"/>
    <cellStyle name="差_A7-6-1招生表_汇总唯一化课程 7 3" xfId="11579"/>
    <cellStyle name="差_A7-6-1招生表_汇总唯一化课程 7 3 2" xfId="29591"/>
    <cellStyle name="差_A7-6-1招生表_汇总唯一化课程 7 4" xfId="20419"/>
    <cellStyle name="差_A7-6-1招生表_汇总唯一化课程 7 4 2" xfId="38362"/>
    <cellStyle name="差_A7-6-1招生表_汇总唯一化课程 8" xfId="1364"/>
    <cellStyle name="差_A7-6-1招生表_汇总唯一化课程 8 2" xfId="8450"/>
    <cellStyle name="差_A7-6-1招生表_汇总唯一化课程 8 2 2" xfId="26617"/>
    <cellStyle name="差_A7-6-1招生表_汇总唯一化课程 8 3" xfId="20434"/>
    <cellStyle name="差_A7-6-1招生表_汇总唯一化课程 8 3 2" xfId="38377"/>
    <cellStyle name="差_A7-6-1招生表_汇总唯一化课程 9" xfId="2289"/>
    <cellStyle name="差_A7-6-1招生表_汇总唯一化课程 9 2" xfId="21722"/>
    <cellStyle name="差_A7-6-2就业表（XX采集）" xfId="1365"/>
    <cellStyle name="差_A7-6-2就业表（XX采集） 10" xfId="2659"/>
    <cellStyle name="差_A7-6-2就业表（XX采集） 10 2" xfId="22057"/>
    <cellStyle name="差_A7-6-2就业表（XX采集） 11" xfId="3455"/>
    <cellStyle name="差_A7-6-2就业表（XX采集） 12" xfId="3035"/>
    <cellStyle name="差_A7-6-2就业表（XX采集） 13" xfId="3579"/>
    <cellStyle name="差_A7-6-2就业表（XX采集） 14" xfId="3791"/>
    <cellStyle name="差_A7-6-2就业表（XX采集） 15" xfId="4079"/>
    <cellStyle name="差_A7-6-2就业表（XX采集） 16" xfId="4330"/>
    <cellStyle name="差_A7-6-2就业表（XX采集） 17" xfId="4095"/>
    <cellStyle name="差_A7-6-2就业表（XX采集） 17 2" xfId="22774"/>
    <cellStyle name="差_A7-6-2就业表（XX采集） 18" xfId="5642"/>
    <cellStyle name="差_A7-6-2就业表（XX采集） 18 2" xfId="23989"/>
    <cellStyle name="差_A7-6-2就业表（XX采集） 19" xfId="4524"/>
    <cellStyle name="差_A7-6-2就业表（XX采集） 19 2" xfId="22896"/>
    <cellStyle name="差_A7-6-2就业表（XX采集） 2" xfId="1367"/>
    <cellStyle name="差_A7-6-2就业表（XX采集） 2 10" xfId="12064"/>
    <cellStyle name="差_A7-6-2就业表（XX采集） 2 10 2" xfId="30076"/>
    <cellStyle name="差_A7-6-2就业表（XX采集） 2 11" xfId="12979"/>
    <cellStyle name="差_A7-6-2就业表（XX采集） 2 11 2" xfId="30981"/>
    <cellStyle name="差_A7-6-2就业表（XX采集） 2 12" xfId="14303"/>
    <cellStyle name="差_A7-6-2就业表（XX采集） 2 12 2" xfId="32305"/>
    <cellStyle name="差_A7-6-2就业表（XX采集） 2 13" xfId="15553"/>
    <cellStyle name="差_A7-6-2就业表（XX采集） 2 13 2" xfId="33555"/>
    <cellStyle name="差_A7-6-2就业表（XX采集） 2 14" xfId="16802"/>
    <cellStyle name="差_A7-6-2就业表（XX采集） 2 14 2" xfId="34804"/>
    <cellStyle name="差_A7-6-2就业表（XX采集） 2 15" xfId="18028"/>
    <cellStyle name="差_A7-6-2就业表（XX采集） 2 15 2" xfId="36030"/>
    <cellStyle name="差_A7-6-2就业表（XX采集） 2 16" xfId="19553"/>
    <cellStyle name="差_A7-6-2就业表（XX采集） 2 16 2" xfId="37546"/>
    <cellStyle name="差_A7-6-2就业表（XX采集） 2 2" xfId="2292"/>
    <cellStyle name="差_A7-6-2就业表（XX采集） 2 2 2" xfId="21725"/>
    <cellStyle name="差_A7-6-2就业表（XX采集） 2 3" xfId="2924"/>
    <cellStyle name="差_A7-6-2就业表（XX采集） 2 3 2" xfId="22316"/>
    <cellStyle name="差_A7-6-2就业表（XX采集） 2 4" xfId="4331"/>
    <cellStyle name="差_A7-6-2就业表（XX采集） 2 5" xfId="5370"/>
    <cellStyle name="差_A7-6-2就业表（XX采集） 2 5 2" xfId="23717"/>
    <cellStyle name="差_A7-6-2就业表（XX采集） 2 6" xfId="5012"/>
    <cellStyle name="差_A7-6-2就业表（XX采集） 2 6 2" xfId="23360"/>
    <cellStyle name="差_A7-6-2就业表（XX采集） 2 7" xfId="7813"/>
    <cellStyle name="差_A7-6-2就业表（XX采集） 2 7 2" xfId="26070"/>
    <cellStyle name="差_A7-6-2就业表（XX采集） 2 8" xfId="9437"/>
    <cellStyle name="差_A7-6-2就业表（XX采集） 2 8 2" xfId="27449"/>
    <cellStyle name="差_A7-6-2就业表（XX采集） 2 9" xfId="10320"/>
    <cellStyle name="差_A7-6-2就业表（XX采集） 2 9 2" xfId="28332"/>
    <cellStyle name="差_A7-6-2就业表（XX采集） 20" xfId="7554"/>
    <cellStyle name="差_A7-6-2就业表（XX采集） 21" xfId="8866"/>
    <cellStyle name="差_A7-6-2就业表（XX采集） 21 2" xfId="27013"/>
    <cellStyle name="差_A7-6-2就业表（XX采集） 22" xfId="9178"/>
    <cellStyle name="差_A7-6-2就业表（XX采集） 23" xfId="8840"/>
    <cellStyle name="差_A7-6-2就业表（XX采集） 23 2" xfId="26989"/>
    <cellStyle name="差_A7-6-2就业表（XX采集） 24" xfId="11785"/>
    <cellStyle name="差_A7-6-2就业表（XX采集） 24 2" xfId="29797"/>
    <cellStyle name="差_A7-6-2就业表（XX采集） 25" xfId="12719"/>
    <cellStyle name="差_A7-6-2就业表（XX采集） 25 2" xfId="30721"/>
    <cellStyle name="差_A7-6-2就业表（XX采集） 26" xfId="13241"/>
    <cellStyle name="差_A7-6-2就业表（XX采集） 26 2" xfId="31243"/>
    <cellStyle name="差_A7-6-2就业表（XX采集） 27" xfId="13496"/>
    <cellStyle name="差_A7-6-2就业表（XX采集） 27 2" xfId="31498"/>
    <cellStyle name="差_A7-6-2就业表（XX采集） 28" xfId="13749"/>
    <cellStyle name="差_A7-6-2就业表（XX采集） 28 2" xfId="31751"/>
    <cellStyle name="差_A7-6-2就业表（XX采集） 29" xfId="14037"/>
    <cellStyle name="差_A7-6-2就业表（XX采集） 29 2" xfId="32039"/>
    <cellStyle name="差_A7-6-2就业表（XX采集） 3" xfId="1368"/>
    <cellStyle name="差_A7-6-2就业表（XX采集） 3 10" xfId="15834"/>
    <cellStyle name="差_A7-6-2就业表（XX采集） 3 10 2" xfId="33836"/>
    <cellStyle name="差_A7-6-2就业表（XX采集） 3 11" xfId="17082"/>
    <cellStyle name="差_A7-6-2就业表（XX采集） 3 11 2" xfId="35084"/>
    <cellStyle name="差_A7-6-2就业表（XX采集） 3 12" xfId="18284"/>
    <cellStyle name="差_A7-6-2就业表（XX采集） 3 12 2" xfId="36286"/>
    <cellStyle name="差_A7-6-2就业表（XX采集） 3 13" xfId="20054"/>
    <cellStyle name="差_A7-6-2就业表（XX采集） 3 13 2" xfId="38015"/>
    <cellStyle name="差_A7-6-2就业表（XX采集） 3 2" xfId="3206"/>
    <cellStyle name="差_A7-6-2就业表（XX采集） 3 2 2" xfId="22572"/>
    <cellStyle name="差_A7-6-2就业表（XX采集） 3 3" xfId="5137"/>
    <cellStyle name="差_A7-6-2就业表（XX采集） 3 3 2" xfId="23484"/>
    <cellStyle name="差_A7-6-2就业表（XX采集） 3 4" xfId="4868"/>
    <cellStyle name="差_A7-6-2就业表（XX采集） 3 4 2" xfId="23216"/>
    <cellStyle name="差_A7-6-2就业表（XX采集） 3 5" xfId="7719"/>
    <cellStyle name="差_A7-6-2就业表（XX采集） 3 5 2" xfId="25982"/>
    <cellStyle name="差_A7-6-2就业表（XX采集） 3 6" xfId="9713"/>
    <cellStyle name="差_A7-6-2就业表（XX采集） 3 6 2" xfId="27725"/>
    <cellStyle name="差_A7-6-2就业表（XX采集） 3 7" xfId="10601"/>
    <cellStyle name="差_A7-6-2就业表（XX采集） 3 7 2" xfId="28613"/>
    <cellStyle name="差_A7-6-2就业表（XX采集） 3 8" xfId="12249"/>
    <cellStyle name="差_A7-6-2就业表（XX采集） 3 8 2" xfId="30260"/>
    <cellStyle name="差_A7-6-2就业表（XX采集） 3 9" xfId="14584"/>
    <cellStyle name="差_A7-6-2就业表（XX采集） 3 9 2" xfId="32586"/>
    <cellStyle name="差_A7-6-2就业表（XX采集） 30" xfId="15286"/>
    <cellStyle name="差_A7-6-2就业表（XX采集） 30 2" xfId="33288"/>
    <cellStyle name="差_A7-6-2就业表（XX采集） 31" xfId="16535"/>
    <cellStyle name="差_A7-6-2就业表（XX采集） 31 2" xfId="34537"/>
    <cellStyle name="差_A7-6-2就业表（XX采集） 32" xfId="17768"/>
    <cellStyle name="差_A7-6-2就业表（XX采集） 32 2" xfId="35770"/>
    <cellStyle name="差_A7-6-2就业表（XX采集） 33" xfId="19036"/>
    <cellStyle name="差_A7-6-2就业表（XX采集） 33 2" xfId="37035"/>
    <cellStyle name="差_A7-6-2就业表（XX采集） 34" xfId="20369"/>
    <cellStyle name="差_A7-6-2就业表（XX采集） 34 2" xfId="38315"/>
    <cellStyle name="差_A7-6-2就业表（XX采集） 35" xfId="21307"/>
    <cellStyle name="差_A7-6-2就业表（XX采集） 35 2" xfId="39221"/>
    <cellStyle name="差_A7-6-2就业表（XX采集） 4" xfId="1369"/>
    <cellStyle name="差_A7-6-2就业表（XX采集） 4 10" xfId="18527"/>
    <cellStyle name="差_A7-6-2就业表（XX采集） 4 10 2" xfId="36529"/>
    <cellStyle name="差_A7-6-2就业表（XX采集） 4 11" xfId="19599"/>
    <cellStyle name="差_A7-6-2就业表（XX采集） 4 11 2" xfId="37590"/>
    <cellStyle name="差_A7-6-2就业表（XX采集） 4 2" xfId="4871"/>
    <cellStyle name="差_A7-6-2就业表（XX采集） 4 2 2" xfId="23219"/>
    <cellStyle name="差_A7-6-2就业表（XX采集） 4 3" xfId="8732"/>
    <cellStyle name="差_A7-6-2就业表（XX采集） 4 3 2" xfId="26883"/>
    <cellStyle name="差_A7-6-2就业表（XX采集） 4 4" xfId="9960"/>
    <cellStyle name="差_A7-6-2就业表（XX采集） 4 4 2" xfId="27972"/>
    <cellStyle name="差_A7-6-2就业表（XX采集） 4 5" xfId="10846"/>
    <cellStyle name="差_A7-6-2就业表（XX采集） 4 5 2" xfId="28858"/>
    <cellStyle name="差_A7-6-2就业表（XX采集） 4 6" xfId="12487"/>
    <cellStyle name="差_A7-6-2就业表（XX采集） 4 6 2" xfId="30489"/>
    <cellStyle name="差_A7-6-2就业表（XX采集） 4 7" xfId="14829"/>
    <cellStyle name="差_A7-6-2就业表（XX采集） 4 7 2" xfId="32831"/>
    <cellStyle name="差_A7-6-2就业表（XX采集） 4 8" xfId="16079"/>
    <cellStyle name="差_A7-6-2就业表（XX采集） 4 8 2" xfId="34081"/>
    <cellStyle name="差_A7-6-2就业表（XX采集） 4 9" xfId="17327"/>
    <cellStyle name="差_A7-6-2就业表（XX采集） 4 9 2" xfId="35329"/>
    <cellStyle name="差_A7-6-2就业表（XX采集） 5" xfId="1370"/>
    <cellStyle name="差_A7-6-2就业表（XX采集） 5 2" xfId="4526"/>
    <cellStyle name="差_A7-6-2就业表（XX采集） 5 2 2" xfId="22898"/>
    <cellStyle name="差_A7-6-2就业表（XX采集） 5 3" xfId="7342"/>
    <cellStyle name="差_A7-6-2就业表（XX采集） 5 3 2" xfId="25619"/>
    <cellStyle name="差_A7-6-2就业表（XX采集） 5 4" xfId="11107"/>
    <cellStyle name="差_A7-6-2就业表（XX采集） 5 4 2" xfId="29119"/>
    <cellStyle name="差_A7-6-2就业表（XX采集） 5 5" xfId="15075"/>
    <cellStyle name="差_A7-6-2就业表（XX采集） 5 5 2" xfId="33077"/>
    <cellStyle name="差_A7-6-2就业表（XX采集） 5 6" xfId="16325"/>
    <cellStyle name="差_A7-6-2就业表（XX采集） 5 6 2" xfId="34327"/>
    <cellStyle name="差_A7-6-2就业表（XX采集） 5 7" xfId="17573"/>
    <cellStyle name="差_A7-6-2就业表（XX采集） 5 7 2" xfId="35575"/>
    <cellStyle name="差_A7-6-2就业表（XX采集） 5 8" xfId="18773"/>
    <cellStyle name="差_A7-6-2就业表（XX采集） 5 8 2" xfId="36775"/>
    <cellStyle name="差_A7-6-2就业表（XX采集） 5 9" xfId="19283"/>
    <cellStyle name="差_A7-6-2就业表（XX采集） 5 9 2" xfId="37282"/>
    <cellStyle name="差_A7-6-2就业表（XX采集） 6" xfId="1371"/>
    <cellStyle name="差_A7-6-2就业表（XX采集） 6 2" xfId="4590"/>
    <cellStyle name="差_A7-6-2就业表（XX采集） 6 2 2" xfId="22939"/>
    <cellStyle name="差_A7-6-2就业表（XX采集） 6 3" xfId="7107"/>
    <cellStyle name="差_A7-6-2就业表（XX采集） 6 3 2" xfId="25390"/>
    <cellStyle name="差_A7-6-2就业表（XX采集） 6 4" xfId="11335"/>
    <cellStyle name="差_A7-6-2就业表（XX采集） 6 4 2" xfId="29347"/>
    <cellStyle name="差_A7-6-2就业表（XX采集） 6 5" xfId="21040"/>
    <cellStyle name="差_A7-6-2就业表（XX采集） 6 5 2" xfId="38954"/>
    <cellStyle name="差_A7-6-2就业表（XX采集） 7" xfId="1372"/>
    <cellStyle name="差_A7-6-2就业表（XX采集） 7 2" xfId="7008"/>
    <cellStyle name="差_A7-6-2就业表（XX采集） 7 2 2" xfId="25294"/>
    <cellStyle name="差_A7-6-2就业表（XX采集） 7 3" xfId="11580"/>
    <cellStyle name="差_A7-6-2就业表（XX采集） 7 3 2" xfId="29592"/>
    <cellStyle name="差_A7-6-2就业表（XX采集） 7 4" xfId="19471"/>
    <cellStyle name="差_A7-6-2就业表（XX采集） 7 4 2" xfId="37467"/>
    <cellStyle name="差_A7-6-2就业表（XX采集） 8" xfId="1374"/>
    <cellStyle name="差_A7-6-2就业表（XX采集） 8 2" xfId="8452"/>
    <cellStyle name="差_A7-6-2就业表（XX采集） 8 2 2" xfId="26619"/>
    <cellStyle name="差_A7-6-2就业表（XX采集） 8 3" xfId="19608"/>
    <cellStyle name="差_A7-6-2就业表（XX采集） 8 3 2" xfId="37599"/>
    <cellStyle name="差_A7-6-2就业表（XX采集） 9" xfId="2291"/>
    <cellStyle name="差_A7-6-2就业表（XX采集） 9 2" xfId="21724"/>
    <cellStyle name="差_A7-6-2就业表（XX采集）_汇总唯一化课程" xfId="533"/>
    <cellStyle name="差_A7-6-2就业表（XX采集）_汇总唯一化课程 10" xfId="2660"/>
    <cellStyle name="差_A7-6-2就业表（XX采集）_汇总唯一化课程 10 2" xfId="22058"/>
    <cellStyle name="差_A7-6-2就业表（XX采集）_汇总唯一化课程 11" xfId="3456"/>
    <cellStyle name="差_A7-6-2就业表（XX采集）_汇总唯一化课程 12" xfId="2775"/>
    <cellStyle name="差_A7-6-2就业表（XX采集）_汇总唯一化课程 13" xfId="3581"/>
    <cellStyle name="差_A7-6-2就业表（XX采集）_汇总唯一化课程 14" xfId="3919"/>
    <cellStyle name="差_A7-6-2就业表（XX采集）_汇总唯一化课程 15" xfId="3989"/>
    <cellStyle name="差_A7-6-2就业表（XX采集）_汇总唯一化课程 16" xfId="4332"/>
    <cellStyle name="差_A7-6-2就业表（XX采集）_汇总唯一化课程 17" xfId="4167"/>
    <cellStyle name="差_A7-6-2就业表（XX采集）_汇总唯一化课程 17 2" xfId="22812"/>
    <cellStyle name="差_A7-6-2就业表（XX采集）_汇总唯一化课程 18" xfId="5641"/>
    <cellStyle name="差_A7-6-2就业表（XX采集）_汇总唯一化课程 18 2" xfId="23988"/>
    <cellStyle name="差_A7-6-2就业表（XX采集）_汇总唯一化课程 19" xfId="4634"/>
    <cellStyle name="差_A7-6-2就业表（XX采集）_汇总唯一化课程 19 2" xfId="22982"/>
    <cellStyle name="差_A7-6-2就业表（XX采集）_汇总唯一化课程 2" xfId="1375"/>
    <cellStyle name="差_A7-6-2就业表（XX采集）_汇总唯一化课程 2 10" xfId="12065"/>
    <cellStyle name="差_A7-6-2就业表（XX采集）_汇总唯一化课程 2 10 2" xfId="30077"/>
    <cellStyle name="差_A7-6-2就业表（XX采集）_汇总唯一化课程 2 11" xfId="12980"/>
    <cellStyle name="差_A7-6-2就业表（XX采集）_汇总唯一化课程 2 11 2" xfId="30982"/>
    <cellStyle name="差_A7-6-2就业表（XX采集）_汇总唯一化课程 2 12" xfId="14304"/>
    <cellStyle name="差_A7-6-2就业表（XX采集）_汇总唯一化课程 2 12 2" xfId="32306"/>
    <cellStyle name="差_A7-6-2就业表（XX采集）_汇总唯一化课程 2 13" xfId="15554"/>
    <cellStyle name="差_A7-6-2就业表（XX采集）_汇总唯一化课程 2 13 2" xfId="33556"/>
    <cellStyle name="差_A7-6-2就业表（XX采集）_汇总唯一化课程 2 14" xfId="16803"/>
    <cellStyle name="差_A7-6-2就业表（XX采集）_汇总唯一化课程 2 14 2" xfId="34805"/>
    <cellStyle name="差_A7-6-2就业表（XX采集）_汇总唯一化课程 2 15" xfId="18029"/>
    <cellStyle name="差_A7-6-2就业表（XX采集）_汇总唯一化课程 2 15 2" xfId="36031"/>
    <cellStyle name="差_A7-6-2就业表（XX采集）_汇总唯一化课程 2 16" xfId="20526"/>
    <cellStyle name="差_A7-6-2就业表（XX采集）_汇总唯一化课程 2 16 2" xfId="38467"/>
    <cellStyle name="差_A7-6-2就业表（XX采集）_汇总唯一化课程 2 2" xfId="2294"/>
    <cellStyle name="差_A7-6-2就业表（XX采集）_汇总唯一化课程 2 2 2" xfId="21727"/>
    <cellStyle name="差_A7-6-2就业表（XX采集）_汇总唯一化课程 2 3" xfId="2925"/>
    <cellStyle name="差_A7-6-2就业表（XX采集）_汇总唯一化课程 2 3 2" xfId="22317"/>
    <cellStyle name="差_A7-6-2就业表（XX采集）_汇总唯一化课程 2 4" xfId="4333"/>
    <cellStyle name="差_A7-6-2就业表（XX采集）_汇总唯一化课程 2 5" xfId="5369"/>
    <cellStyle name="差_A7-6-2就业表（XX采集）_汇总唯一化课程 2 5 2" xfId="23716"/>
    <cellStyle name="差_A7-6-2就业表（XX采集）_汇总唯一化课程 2 6" xfId="4929"/>
    <cellStyle name="差_A7-6-2就业表（XX采集）_汇总唯一化课程 2 6 2" xfId="23277"/>
    <cellStyle name="差_A7-6-2就业表（XX采集）_汇总唯一化课程 2 7" xfId="7964"/>
    <cellStyle name="差_A7-6-2就业表（XX采集）_汇总唯一化课程 2 7 2" xfId="26213"/>
    <cellStyle name="差_A7-6-2就业表（XX采集）_汇总唯一化课程 2 8" xfId="9438"/>
    <cellStyle name="差_A7-6-2就业表（XX采集）_汇总唯一化课程 2 8 2" xfId="27450"/>
    <cellStyle name="差_A7-6-2就业表（XX采集）_汇总唯一化课程 2 9" xfId="10321"/>
    <cellStyle name="差_A7-6-2就业表（XX采集）_汇总唯一化课程 2 9 2" xfId="28333"/>
    <cellStyle name="差_A7-6-2就业表（XX采集）_汇总唯一化课程 20" xfId="8159"/>
    <cellStyle name="差_A7-6-2就业表（XX采集）_汇总唯一化课程 21" xfId="8967"/>
    <cellStyle name="差_A7-6-2就业表（XX采集）_汇总唯一化课程 21 2" xfId="27113"/>
    <cellStyle name="差_A7-6-2就业表（XX采集）_汇总唯一化课程 22" xfId="9057"/>
    <cellStyle name="差_A7-6-2就业表（XX采集）_汇总唯一化课程 23" xfId="9286"/>
    <cellStyle name="差_A7-6-2就业表（XX采集）_汇总唯一化课程 23 2" xfId="27298"/>
    <cellStyle name="差_A7-6-2就业表（XX采集）_汇总唯一化课程 24" xfId="11786"/>
    <cellStyle name="差_A7-6-2就业表（XX采集）_汇总唯一化课程 24 2" xfId="29798"/>
    <cellStyle name="差_A7-6-2就业表（XX采集）_汇总唯一化课程 25" xfId="12720"/>
    <cellStyle name="差_A7-6-2就业表（XX采集）_汇总唯一化课程 25 2" xfId="30722"/>
    <cellStyle name="差_A7-6-2就业表（XX采集）_汇总唯一化课程 26" xfId="13242"/>
    <cellStyle name="差_A7-6-2就业表（XX采集）_汇总唯一化课程 26 2" xfId="31244"/>
    <cellStyle name="差_A7-6-2就业表（XX采集）_汇总唯一化课程 27" xfId="13497"/>
    <cellStyle name="差_A7-6-2就业表（XX采集）_汇总唯一化课程 27 2" xfId="31499"/>
    <cellStyle name="差_A7-6-2就业表（XX采集）_汇总唯一化课程 28" xfId="13750"/>
    <cellStyle name="差_A7-6-2就业表（XX采集）_汇总唯一化课程 28 2" xfId="31752"/>
    <cellStyle name="差_A7-6-2就业表（XX采集）_汇总唯一化课程 29" xfId="14038"/>
    <cellStyle name="差_A7-6-2就业表（XX采集）_汇总唯一化课程 29 2" xfId="32040"/>
    <cellStyle name="差_A7-6-2就业表（XX采集）_汇总唯一化课程 3" xfId="1376"/>
    <cellStyle name="差_A7-6-2就业表（XX采集）_汇总唯一化课程 3 10" xfId="15835"/>
    <cellStyle name="差_A7-6-2就业表（XX采集）_汇总唯一化课程 3 10 2" xfId="33837"/>
    <cellStyle name="差_A7-6-2就业表（XX采集）_汇总唯一化课程 3 11" xfId="17083"/>
    <cellStyle name="差_A7-6-2就业表（XX采集）_汇总唯一化课程 3 11 2" xfId="35085"/>
    <cellStyle name="差_A7-6-2就业表（XX采集）_汇总唯一化课程 3 12" xfId="18285"/>
    <cellStyle name="差_A7-6-2就业表（XX采集）_汇总唯一化课程 3 12 2" xfId="36287"/>
    <cellStyle name="差_A7-6-2就业表（XX采集）_汇总唯一化课程 3 13" xfId="19155"/>
    <cellStyle name="差_A7-6-2就业表（XX采集）_汇总唯一化课程 3 13 2" xfId="37154"/>
    <cellStyle name="差_A7-6-2就业表（XX采集）_汇总唯一化课程 3 2" xfId="3207"/>
    <cellStyle name="差_A7-6-2就业表（XX采集）_汇总唯一化课程 3 2 2" xfId="22573"/>
    <cellStyle name="差_A7-6-2就业表（XX采集）_汇总唯一化课程 3 3" xfId="5136"/>
    <cellStyle name="差_A7-6-2就业表（XX采集）_汇总唯一化课程 3 3 2" xfId="23483"/>
    <cellStyle name="差_A7-6-2就业表（XX采集）_汇总唯一化课程 3 4" xfId="4636"/>
    <cellStyle name="差_A7-6-2就业表（XX采集）_汇总唯一化课程 3 4 2" xfId="22984"/>
    <cellStyle name="差_A7-6-2就业表（XX采集）_汇总唯一化课程 3 5" xfId="7798"/>
    <cellStyle name="差_A7-6-2就业表（XX采集）_汇总唯一化课程 3 5 2" xfId="26055"/>
    <cellStyle name="差_A7-6-2就业表（XX采集）_汇总唯一化课程 3 6" xfId="9714"/>
    <cellStyle name="差_A7-6-2就业表（XX采集）_汇总唯一化课程 3 6 2" xfId="27726"/>
    <cellStyle name="差_A7-6-2就业表（XX采集）_汇总唯一化课程 3 7" xfId="10602"/>
    <cellStyle name="差_A7-6-2就业表（XX采集）_汇总唯一化课程 3 7 2" xfId="28614"/>
    <cellStyle name="差_A7-6-2就业表（XX采集）_汇总唯一化课程 3 8" xfId="12264"/>
    <cellStyle name="差_A7-6-2就业表（XX采集）_汇总唯一化课程 3 8 2" xfId="30275"/>
    <cellStyle name="差_A7-6-2就业表（XX采集）_汇总唯一化课程 3 9" xfId="14585"/>
    <cellStyle name="差_A7-6-2就业表（XX采集）_汇总唯一化课程 3 9 2" xfId="32587"/>
    <cellStyle name="差_A7-6-2就业表（XX采集）_汇总唯一化课程 30" xfId="15287"/>
    <cellStyle name="差_A7-6-2就业表（XX采集）_汇总唯一化课程 30 2" xfId="33289"/>
    <cellStyle name="差_A7-6-2就业表（XX采集）_汇总唯一化课程 31" xfId="16536"/>
    <cellStyle name="差_A7-6-2就业表（XX采集）_汇总唯一化课程 31 2" xfId="34538"/>
    <cellStyle name="差_A7-6-2就业表（XX采集）_汇总唯一化课程 32" xfId="17769"/>
    <cellStyle name="差_A7-6-2就业表（XX采集）_汇总唯一化课程 32 2" xfId="35771"/>
    <cellStyle name="差_A7-6-2就业表（XX采集）_汇总唯一化课程 33" xfId="19037"/>
    <cellStyle name="差_A7-6-2就业表（XX采集）_汇总唯一化课程 33 2" xfId="37036"/>
    <cellStyle name="差_A7-6-2就业表（XX采集）_汇总唯一化课程 34" xfId="20934"/>
    <cellStyle name="差_A7-6-2就业表（XX采集）_汇总唯一化课程 34 2" xfId="38856"/>
    <cellStyle name="差_A7-6-2就业表（XX采集）_汇总唯一化课程 35" xfId="21308"/>
    <cellStyle name="差_A7-6-2就业表（XX采集）_汇总唯一化课程 35 2" xfId="39222"/>
    <cellStyle name="差_A7-6-2就业表（XX采集）_汇总唯一化课程 4" xfId="1377"/>
    <cellStyle name="差_A7-6-2就业表（XX采集）_汇总唯一化课程 4 10" xfId="18528"/>
    <cellStyle name="差_A7-6-2就业表（XX采集）_汇总唯一化课程 4 10 2" xfId="36530"/>
    <cellStyle name="差_A7-6-2就业表（XX采集）_汇总唯一化课程 4 11" xfId="20018"/>
    <cellStyle name="差_A7-6-2就业表（XX采集）_汇总唯一化课程 4 11 2" xfId="37981"/>
    <cellStyle name="差_A7-6-2就业表（XX采集）_汇总唯一化课程 4 2" xfId="4689"/>
    <cellStyle name="差_A7-6-2就业表（XX采集）_汇总唯一化课程 4 2 2" xfId="23037"/>
    <cellStyle name="差_A7-6-2就业表（XX采集）_汇总唯一化课程 4 3" xfId="7521"/>
    <cellStyle name="差_A7-6-2就业表（XX采集）_汇总唯一化课程 4 3 2" xfId="25792"/>
    <cellStyle name="差_A7-6-2就业表（XX采集）_汇总唯一化课程 4 4" xfId="9961"/>
    <cellStyle name="差_A7-6-2就业表（XX采集）_汇总唯一化课程 4 4 2" xfId="27973"/>
    <cellStyle name="差_A7-6-2就业表（XX采集）_汇总唯一化课程 4 5" xfId="10847"/>
    <cellStyle name="差_A7-6-2就业表（XX采集）_汇总唯一化课程 4 5 2" xfId="28859"/>
    <cellStyle name="差_A7-6-2就业表（XX采集）_汇总唯一化课程 4 6" xfId="12567"/>
    <cellStyle name="差_A7-6-2就业表（XX采集）_汇总唯一化课程 4 6 2" xfId="30569"/>
    <cellStyle name="差_A7-6-2就业表（XX采集）_汇总唯一化课程 4 7" xfId="14830"/>
    <cellStyle name="差_A7-6-2就业表（XX采集）_汇总唯一化课程 4 7 2" xfId="32832"/>
    <cellStyle name="差_A7-6-2就业表（XX采集）_汇总唯一化课程 4 8" xfId="16080"/>
    <cellStyle name="差_A7-6-2就业表（XX采集）_汇总唯一化课程 4 8 2" xfId="34082"/>
    <cellStyle name="差_A7-6-2就业表（XX采集）_汇总唯一化课程 4 9" xfId="17328"/>
    <cellStyle name="差_A7-6-2就业表（XX采集）_汇总唯一化课程 4 9 2" xfId="35330"/>
    <cellStyle name="差_A7-6-2就业表（XX采集）_汇总唯一化课程 5" xfId="1378"/>
    <cellStyle name="差_A7-6-2就业表（XX采集）_汇总唯一化课程 5 2" xfId="4643"/>
    <cellStyle name="差_A7-6-2就业表（XX采集）_汇总唯一化课程 5 2 2" xfId="22991"/>
    <cellStyle name="差_A7-6-2就业表（XX采集）_汇总唯一化课程 5 3" xfId="7310"/>
    <cellStyle name="差_A7-6-2就业表（XX采集）_汇总唯一化课程 5 3 2" xfId="25589"/>
    <cellStyle name="差_A7-6-2就业表（XX采集）_汇总唯一化课程 5 4" xfId="11108"/>
    <cellStyle name="差_A7-6-2就业表（XX采集）_汇总唯一化课程 5 4 2" xfId="29120"/>
    <cellStyle name="差_A7-6-2就业表（XX采集）_汇总唯一化课程 5 5" xfId="15076"/>
    <cellStyle name="差_A7-6-2就业表（XX采集）_汇总唯一化课程 5 5 2" xfId="33078"/>
    <cellStyle name="差_A7-6-2就业表（XX采集）_汇总唯一化课程 5 6" xfId="16326"/>
    <cellStyle name="差_A7-6-2就业表（XX采集）_汇总唯一化课程 5 6 2" xfId="34328"/>
    <cellStyle name="差_A7-6-2就业表（XX采集）_汇总唯一化课程 5 7" xfId="17574"/>
    <cellStyle name="差_A7-6-2就业表（XX采集）_汇总唯一化课程 5 7 2" xfId="35576"/>
    <cellStyle name="差_A7-6-2就业表（XX采集）_汇总唯一化课程 5 8" xfId="18774"/>
    <cellStyle name="差_A7-6-2就业表（XX采集）_汇总唯一化课程 5 8 2" xfId="36776"/>
    <cellStyle name="差_A7-6-2就业表（XX采集）_汇总唯一化课程 5 9" xfId="20527"/>
    <cellStyle name="差_A7-6-2就业表（XX采集）_汇总唯一化课程 5 9 2" xfId="38468"/>
    <cellStyle name="差_A7-6-2就业表（XX采集）_汇总唯一化课程 6" xfId="1379"/>
    <cellStyle name="差_A7-6-2就业表（XX采集）_汇总唯一化课程 6 2" xfId="4646"/>
    <cellStyle name="差_A7-6-2就业表（XX采集）_汇总唯一化课程 6 2 2" xfId="22994"/>
    <cellStyle name="差_A7-6-2就业表（XX采集）_汇总唯一化课程 6 3" xfId="7182"/>
    <cellStyle name="差_A7-6-2就业表（XX采集）_汇总唯一化课程 6 3 2" xfId="25464"/>
    <cellStyle name="差_A7-6-2就业表（XX采集）_汇总唯一化课程 6 4" xfId="11336"/>
    <cellStyle name="差_A7-6-2就业表（XX采集）_汇总唯一化课程 6 4 2" xfId="29348"/>
    <cellStyle name="差_A7-6-2就业表（XX采集）_汇总唯一化课程 6 5" xfId="20021"/>
    <cellStyle name="差_A7-6-2就业表（XX采集）_汇总唯一化课程 6 5 2" xfId="37984"/>
    <cellStyle name="差_A7-6-2就业表（XX采集）_汇总唯一化课程 7" xfId="1380"/>
    <cellStyle name="差_A7-6-2就业表（XX采集）_汇总唯一化课程 7 2" xfId="6996"/>
    <cellStyle name="差_A7-6-2就业表（XX采集）_汇总唯一化课程 7 2 2" xfId="25282"/>
    <cellStyle name="差_A7-6-2就业表（XX采集）_汇总唯一化课程 7 3" xfId="11581"/>
    <cellStyle name="差_A7-6-2就业表（XX采集）_汇总唯一化课程 7 3 2" xfId="29593"/>
    <cellStyle name="差_A7-6-2就业表（XX采集）_汇总唯一化课程 7 4" xfId="19594"/>
    <cellStyle name="差_A7-6-2就业表（XX采集）_汇总唯一化课程 7 4 2" xfId="37585"/>
    <cellStyle name="差_A7-6-2就业表（XX采集）_汇总唯一化课程 8" xfId="1381"/>
    <cellStyle name="差_A7-6-2就业表（XX采集）_汇总唯一化课程 8 2" xfId="8454"/>
    <cellStyle name="差_A7-6-2就业表（XX采集）_汇总唯一化课程 8 2 2" xfId="26621"/>
    <cellStyle name="差_A7-6-2就业表（XX采集）_汇总唯一化课程 8 3" xfId="19838"/>
    <cellStyle name="差_A7-6-2就业表（XX采集）_汇总唯一化课程 8 3 2" xfId="37808"/>
    <cellStyle name="差_A7-6-2就业表（XX采集）_汇总唯一化课程 9" xfId="2293"/>
    <cellStyle name="差_A7-6-2就业表（XX采集）_汇总唯一化课程 9 2" xfId="21726"/>
    <cellStyle name="差_A7-7专业总体情况表" xfId="857"/>
    <cellStyle name="差_A7-7专业总体情况表 10" xfId="2661"/>
    <cellStyle name="差_A7-7专业总体情况表 10 2" xfId="22059"/>
    <cellStyle name="差_A7-7专业总体情况表 11" xfId="3457"/>
    <cellStyle name="差_A7-7专业总体情况表 12" xfId="2776"/>
    <cellStyle name="差_A7-7专业总体情况表 13" xfId="3582"/>
    <cellStyle name="差_A7-7专业总体情况表 14" xfId="3920"/>
    <cellStyle name="差_A7-7专业总体情况表 15" xfId="4038"/>
    <cellStyle name="差_A7-7专业总体情况表 16" xfId="4334"/>
    <cellStyle name="差_A7-7专业总体情况表 17" xfId="4166"/>
    <cellStyle name="差_A7-7专业总体情况表 17 2" xfId="22811"/>
    <cellStyle name="差_A7-7专业总体情况表 18" xfId="5640"/>
    <cellStyle name="差_A7-7专业总体情况表 18 2" xfId="23987"/>
    <cellStyle name="差_A7-7专业总体情况表 19" xfId="4638"/>
    <cellStyle name="差_A7-7专业总体情况表 19 2" xfId="22986"/>
    <cellStyle name="差_A7-7专业总体情况表 2" xfId="1382"/>
    <cellStyle name="差_A7-7专业总体情况表 2 10" xfId="12066"/>
    <cellStyle name="差_A7-7专业总体情况表 2 10 2" xfId="30078"/>
    <cellStyle name="差_A7-7专业总体情况表 2 11" xfId="12981"/>
    <cellStyle name="差_A7-7专业总体情况表 2 11 2" xfId="30983"/>
    <cellStyle name="差_A7-7专业总体情况表 2 12" xfId="14305"/>
    <cellStyle name="差_A7-7专业总体情况表 2 12 2" xfId="32307"/>
    <cellStyle name="差_A7-7专业总体情况表 2 13" xfId="15555"/>
    <cellStyle name="差_A7-7专业总体情况表 2 13 2" xfId="33557"/>
    <cellStyle name="差_A7-7专业总体情况表 2 14" xfId="16804"/>
    <cellStyle name="差_A7-7专业总体情况表 2 14 2" xfId="34806"/>
    <cellStyle name="差_A7-7专业总体情况表 2 15" xfId="18030"/>
    <cellStyle name="差_A7-7专业总体情况表 2 15 2" xfId="36032"/>
    <cellStyle name="差_A7-7专业总体情况表 2 16" xfId="19156"/>
    <cellStyle name="差_A7-7专业总体情况表 2 16 2" xfId="37155"/>
    <cellStyle name="差_A7-7专业总体情况表 2 2" xfId="2296"/>
    <cellStyle name="差_A7-7专业总体情况表 2 2 2" xfId="21729"/>
    <cellStyle name="差_A7-7专业总体情况表 2 3" xfId="2926"/>
    <cellStyle name="差_A7-7专业总体情况表 2 3 2" xfId="22318"/>
    <cellStyle name="差_A7-7专业总体情况表 2 4" xfId="4335"/>
    <cellStyle name="差_A7-7专业总体情况表 2 5" xfId="5368"/>
    <cellStyle name="差_A7-7专业总体情况表 2 5 2" xfId="23715"/>
    <cellStyle name="差_A7-7专业总体情况表 2 6" xfId="4639"/>
    <cellStyle name="差_A7-7专业总体情况表 2 6 2" xfId="22987"/>
    <cellStyle name="差_A7-7专业总体情况表 2 7" xfId="6936"/>
    <cellStyle name="差_A7-7专业总体情况表 2 7 2" xfId="25222"/>
    <cellStyle name="差_A7-7专业总体情况表 2 8" xfId="9439"/>
    <cellStyle name="差_A7-7专业总体情况表 2 8 2" xfId="27451"/>
    <cellStyle name="差_A7-7专业总体情况表 2 9" xfId="10322"/>
    <cellStyle name="差_A7-7专业总体情况表 2 9 2" xfId="28334"/>
    <cellStyle name="差_A7-7专业总体情况表 20" xfId="7333"/>
    <cellStyle name="差_A7-7专业总体情况表 21" xfId="6930"/>
    <cellStyle name="差_A7-7专业总体情况表 21 2" xfId="25217"/>
    <cellStyle name="差_A7-7专业总体情况表 22" xfId="8992"/>
    <cellStyle name="差_A7-7专业总体情况表 23" xfId="8393"/>
    <cellStyle name="差_A7-7专业总体情况表 23 2" xfId="26563"/>
    <cellStyle name="差_A7-7专业总体情况表 24" xfId="11787"/>
    <cellStyle name="差_A7-7专业总体情况表 24 2" xfId="29799"/>
    <cellStyle name="差_A7-7专业总体情况表 25" xfId="12721"/>
    <cellStyle name="差_A7-7专业总体情况表 25 2" xfId="30723"/>
    <cellStyle name="差_A7-7专业总体情况表 26" xfId="13243"/>
    <cellStyle name="差_A7-7专业总体情况表 26 2" xfId="31245"/>
    <cellStyle name="差_A7-7专业总体情况表 27" xfId="13498"/>
    <cellStyle name="差_A7-7专业总体情况表 27 2" xfId="31500"/>
    <cellStyle name="差_A7-7专业总体情况表 28" xfId="13751"/>
    <cellStyle name="差_A7-7专业总体情况表 28 2" xfId="31753"/>
    <cellStyle name="差_A7-7专业总体情况表 29" xfId="14039"/>
    <cellStyle name="差_A7-7专业总体情况表 29 2" xfId="32041"/>
    <cellStyle name="差_A7-7专业总体情况表 3" xfId="1383"/>
    <cellStyle name="差_A7-7专业总体情况表 3 10" xfId="15836"/>
    <cellStyle name="差_A7-7专业总体情况表 3 10 2" xfId="33838"/>
    <cellStyle name="差_A7-7专业总体情况表 3 11" xfId="17084"/>
    <cellStyle name="差_A7-7专业总体情况表 3 11 2" xfId="35086"/>
    <cellStyle name="差_A7-7专业总体情况表 3 12" xfId="18286"/>
    <cellStyle name="差_A7-7专业总体情况表 3 12 2" xfId="36288"/>
    <cellStyle name="差_A7-7专业总体情况表 3 13" xfId="19790"/>
    <cellStyle name="差_A7-7专业总体情况表 3 13 2" xfId="37761"/>
    <cellStyle name="差_A7-7专业总体情况表 3 2" xfId="3208"/>
    <cellStyle name="差_A7-7专业总体情况表 3 2 2" xfId="22574"/>
    <cellStyle name="差_A7-7专业总体情况表 3 3" xfId="5135"/>
    <cellStyle name="差_A7-7专业总体情况表 3 3 2" xfId="23482"/>
    <cellStyle name="差_A7-7专业总体情况表 3 4" xfId="4641"/>
    <cellStyle name="差_A7-7专业总体情况表 3 4 2" xfId="22989"/>
    <cellStyle name="差_A7-7专业总体情况表 3 5" xfId="7796"/>
    <cellStyle name="差_A7-7专业总体情况表 3 5 2" xfId="26054"/>
    <cellStyle name="差_A7-7专业总体情况表 3 6" xfId="9715"/>
    <cellStyle name="差_A7-7专业总体情况表 3 6 2" xfId="27727"/>
    <cellStyle name="差_A7-7专业总体情况表 3 7" xfId="10603"/>
    <cellStyle name="差_A7-7专业总体情况表 3 7 2" xfId="28615"/>
    <cellStyle name="差_A7-7专业总体情况表 3 8" xfId="12248"/>
    <cellStyle name="差_A7-7专业总体情况表 3 8 2" xfId="30259"/>
    <cellStyle name="差_A7-7专业总体情况表 3 9" xfId="14586"/>
    <cellStyle name="差_A7-7专业总体情况表 3 9 2" xfId="32588"/>
    <cellStyle name="差_A7-7专业总体情况表 30" xfId="15288"/>
    <cellStyle name="差_A7-7专业总体情况表 30 2" xfId="33290"/>
    <cellStyle name="差_A7-7专业总体情况表 31" xfId="16537"/>
    <cellStyle name="差_A7-7专业总体情况表 31 2" xfId="34539"/>
    <cellStyle name="差_A7-7专业总体情况表 32" xfId="17770"/>
    <cellStyle name="差_A7-7专业总体情况表 32 2" xfId="35772"/>
    <cellStyle name="差_A7-7专业总体情况表 33" xfId="19038"/>
    <cellStyle name="差_A7-7专业总体情况表 33 2" xfId="37037"/>
    <cellStyle name="差_A7-7专业总体情况表 34" xfId="20899"/>
    <cellStyle name="差_A7-7专业总体情况表 34 2" xfId="38821"/>
    <cellStyle name="差_A7-7专业总体情况表 35" xfId="21309"/>
    <cellStyle name="差_A7-7专业总体情况表 35 2" xfId="39223"/>
    <cellStyle name="差_A7-7专业总体情况表 4" xfId="1384"/>
    <cellStyle name="差_A7-7专业总体情况表 4 10" xfId="18529"/>
    <cellStyle name="差_A7-7专业总体情况表 4 10 2" xfId="36531"/>
    <cellStyle name="差_A7-7专业总体情况表 4 11" xfId="19465"/>
    <cellStyle name="差_A7-7专业总体情况表 4 11 2" xfId="37461"/>
    <cellStyle name="差_A7-7专业总体情况表 4 2" xfId="4654"/>
    <cellStyle name="差_A7-7专业总体情况表 4 2 2" xfId="23002"/>
    <cellStyle name="差_A7-7专业总体情况表 4 3" xfId="7518"/>
    <cellStyle name="差_A7-7专业总体情况表 4 3 2" xfId="25790"/>
    <cellStyle name="差_A7-7专业总体情况表 4 4" xfId="9962"/>
    <cellStyle name="差_A7-7专业总体情况表 4 4 2" xfId="27974"/>
    <cellStyle name="差_A7-7专业总体情况表 4 5" xfId="10848"/>
    <cellStyle name="差_A7-7专业总体情况表 4 5 2" xfId="28860"/>
    <cellStyle name="差_A7-7专业总体情况表 4 6" xfId="12581"/>
    <cellStyle name="差_A7-7专业总体情况表 4 6 2" xfId="30583"/>
    <cellStyle name="差_A7-7专业总体情况表 4 7" xfId="14831"/>
    <cellStyle name="差_A7-7专业总体情况表 4 7 2" xfId="32833"/>
    <cellStyle name="差_A7-7专业总体情况表 4 8" xfId="16081"/>
    <cellStyle name="差_A7-7专业总体情况表 4 8 2" xfId="34083"/>
    <cellStyle name="差_A7-7专业总体情况表 4 9" xfId="17329"/>
    <cellStyle name="差_A7-7专业总体情况表 4 9 2" xfId="35331"/>
    <cellStyle name="差_A7-7专业总体情况表 5" xfId="1385"/>
    <cellStyle name="差_A7-7专业总体情况表 5 2" xfId="4820"/>
    <cellStyle name="差_A7-7专业总体情况表 5 2 2" xfId="23168"/>
    <cellStyle name="差_A7-7专业总体情况表 5 3" xfId="7428"/>
    <cellStyle name="差_A7-7专业总体情况表 5 3 2" xfId="25703"/>
    <cellStyle name="差_A7-7专业总体情况表 5 4" xfId="11109"/>
    <cellStyle name="差_A7-7专业总体情况表 5 4 2" xfId="29121"/>
    <cellStyle name="差_A7-7专业总体情况表 5 5" xfId="15077"/>
    <cellStyle name="差_A7-7专业总体情况表 5 5 2" xfId="33079"/>
    <cellStyle name="差_A7-7专业总体情况表 5 6" xfId="16327"/>
    <cellStyle name="差_A7-7专业总体情况表 5 6 2" xfId="34329"/>
    <cellStyle name="差_A7-7专业总体情况表 5 7" xfId="17575"/>
    <cellStyle name="差_A7-7专业总体情况表 5 7 2" xfId="35577"/>
    <cellStyle name="差_A7-7专业总体情况表 5 8" xfId="18775"/>
    <cellStyle name="差_A7-7专业总体情况表 5 8 2" xfId="36777"/>
    <cellStyle name="差_A7-7专业总体情况表 5 9" xfId="19523"/>
    <cellStyle name="差_A7-7专业总体情况表 5 9 2" xfId="37516"/>
    <cellStyle name="差_A7-7专业总体情况表 6" xfId="1386"/>
    <cellStyle name="差_A7-7专业总体情况表 6 2" xfId="5789"/>
    <cellStyle name="差_A7-7专业总体情况表 6 2 2" xfId="24082"/>
    <cellStyle name="差_A7-7专业总体情况表 6 3" xfId="7090"/>
    <cellStyle name="差_A7-7专业总体情况表 6 3 2" xfId="25373"/>
    <cellStyle name="差_A7-7专业总体情况表 6 4" xfId="11337"/>
    <cellStyle name="差_A7-7专业总体情况表 6 4 2" xfId="29349"/>
    <cellStyle name="差_A7-7专业总体情况表 6 5" xfId="20235"/>
    <cellStyle name="差_A7-7专业总体情况表 6 5 2" xfId="38188"/>
    <cellStyle name="差_A7-7专业总体情况表 7" xfId="1387"/>
    <cellStyle name="差_A7-7专业总体情况表 7 2" xfId="8643"/>
    <cellStyle name="差_A7-7专业总体情况表 7 2 2" xfId="26794"/>
    <cellStyle name="差_A7-7专业总体情况表 7 3" xfId="11582"/>
    <cellStyle name="差_A7-7专业总体情况表 7 3 2" xfId="29594"/>
    <cellStyle name="差_A7-7专业总体情况表 7 4" xfId="19453"/>
    <cellStyle name="差_A7-7专业总体情况表 7 4 2" xfId="37450"/>
    <cellStyle name="差_A7-7专业总体情况表 8" xfId="1388"/>
    <cellStyle name="差_A7-7专业总体情况表 8 2" xfId="8455"/>
    <cellStyle name="差_A7-7专业总体情况表 8 2 2" xfId="26622"/>
    <cellStyle name="差_A7-7专业总体情况表 8 3" xfId="19184"/>
    <cellStyle name="差_A7-7专业总体情况表 8 3 2" xfId="37183"/>
    <cellStyle name="差_A7-7专业总体情况表 9" xfId="2295"/>
    <cellStyle name="差_A7-7专业总体情况表 9 2" xfId="21728"/>
    <cellStyle name="差_A7-7专业总体情况表（XX采集）" xfId="1389"/>
    <cellStyle name="差_A7-7专业总体情况表（XX采集） 10" xfId="2662"/>
    <cellStyle name="差_A7-7专业总体情况表（XX采集） 10 2" xfId="22060"/>
    <cellStyle name="差_A7-7专业总体情况表（XX采集） 11" xfId="3458"/>
    <cellStyle name="差_A7-7专业总体情况表（XX采集） 12" xfId="2781"/>
    <cellStyle name="差_A7-7专业总体情况表（XX采集） 13" xfId="3583"/>
    <cellStyle name="差_A7-7专业总体情况表（XX采集） 14" xfId="3921"/>
    <cellStyle name="差_A7-7专业总体情况表（XX采集） 15" xfId="4078"/>
    <cellStyle name="差_A7-7专业总体情况表（XX采集） 16" xfId="4336"/>
    <cellStyle name="差_A7-7专业总体情况表（XX采集） 17" xfId="4165"/>
    <cellStyle name="差_A7-7专业总体情况表（XX采集） 17 2" xfId="22810"/>
    <cellStyle name="差_A7-7专业总体情况表（XX采集） 18" xfId="5639"/>
    <cellStyle name="差_A7-7专业总体情况表（XX采集） 18 2" xfId="23986"/>
    <cellStyle name="差_A7-7专业总体情况表（XX采集） 19" xfId="4760"/>
    <cellStyle name="差_A7-7专业总体情况表（XX采集） 19 2" xfId="23108"/>
    <cellStyle name="差_A7-7专业总体情况表（XX采集） 2" xfId="1390"/>
    <cellStyle name="差_A7-7专业总体情况表（XX采集） 2 10" xfId="12067"/>
    <cellStyle name="差_A7-7专业总体情况表（XX采集） 2 10 2" xfId="30079"/>
    <cellStyle name="差_A7-7专业总体情况表（XX采集） 2 11" xfId="12982"/>
    <cellStyle name="差_A7-7专业总体情况表（XX采集） 2 11 2" xfId="30984"/>
    <cellStyle name="差_A7-7专业总体情况表（XX采集） 2 12" xfId="14306"/>
    <cellStyle name="差_A7-7专业总体情况表（XX采集） 2 12 2" xfId="32308"/>
    <cellStyle name="差_A7-7专业总体情况表（XX采集） 2 13" xfId="15556"/>
    <cellStyle name="差_A7-7专业总体情况表（XX采集） 2 13 2" xfId="33558"/>
    <cellStyle name="差_A7-7专业总体情况表（XX采集） 2 14" xfId="16805"/>
    <cellStyle name="差_A7-7专业总体情况表（XX采集） 2 14 2" xfId="34807"/>
    <cellStyle name="差_A7-7专业总体情况表（XX采集） 2 15" xfId="18031"/>
    <cellStyle name="差_A7-7专业总体情况表（XX采集） 2 15 2" xfId="36033"/>
    <cellStyle name="差_A7-7专业总体情况表（XX采集） 2 16" xfId="20026"/>
    <cellStyle name="差_A7-7专业总体情况表（XX采集） 2 16 2" xfId="37988"/>
    <cellStyle name="差_A7-7专业总体情况表（XX采集） 2 2" xfId="2298"/>
    <cellStyle name="差_A7-7专业总体情况表（XX采集） 2 2 2" xfId="21731"/>
    <cellStyle name="差_A7-7专业总体情况表（XX采集） 2 3" xfId="2927"/>
    <cellStyle name="差_A7-7专业总体情况表（XX采集） 2 3 2" xfId="22319"/>
    <cellStyle name="差_A7-7专业总体情况表（XX采集） 2 4" xfId="4337"/>
    <cellStyle name="差_A7-7专业总体情况表（XX采集） 2 5" xfId="5367"/>
    <cellStyle name="差_A7-7专业总体情况表（XX采集） 2 5 2" xfId="23714"/>
    <cellStyle name="差_A7-7专业总体情况表（XX采集） 2 6" xfId="5015"/>
    <cellStyle name="差_A7-7专业总体情况表（XX采集） 2 6 2" xfId="23363"/>
    <cellStyle name="差_A7-7专业总体情况表（XX采集） 2 7" xfId="6932"/>
    <cellStyle name="差_A7-7专业总体情况表（XX采集） 2 7 2" xfId="25218"/>
    <cellStyle name="差_A7-7专业总体情况表（XX采集） 2 8" xfId="9440"/>
    <cellStyle name="差_A7-7专业总体情况表（XX采集） 2 8 2" xfId="27452"/>
    <cellStyle name="差_A7-7专业总体情况表（XX采集） 2 9" xfId="10323"/>
    <cellStyle name="差_A7-7专业总体情况表（XX采集） 2 9 2" xfId="28335"/>
    <cellStyle name="差_A7-7专业总体情况表（XX采集） 20" xfId="7327"/>
    <cellStyle name="差_A7-7专业总体情况表（XX采集） 21" xfId="8669"/>
    <cellStyle name="差_A7-7专业总体情况表（XX采集） 21 2" xfId="26820"/>
    <cellStyle name="差_A7-7专业总体情况表（XX采集） 22" xfId="9177"/>
    <cellStyle name="差_A7-7专业总体情况表（XX采集） 23" xfId="9131"/>
    <cellStyle name="差_A7-7专业总体情况表（XX采集） 23 2" xfId="27228"/>
    <cellStyle name="差_A7-7专业总体情况表（XX采集） 24" xfId="11788"/>
    <cellStyle name="差_A7-7专业总体情况表（XX采集） 24 2" xfId="29800"/>
    <cellStyle name="差_A7-7专业总体情况表（XX采集） 25" xfId="12722"/>
    <cellStyle name="差_A7-7专业总体情况表（XX采集） 25 2" xfId="30724"/>
    <cellStyle name="差_A7-7专业总体情况表（XX采集） 26" xfId="13244"/>
    <cellStyle name="差_A7-7专业总体情况表（XX采集） 26 2" xfId="31246"/>
    <cellStyle name="差_A7-7专业总体情况表（XX采集） 27" xfId="13499"/>
    <cellStyle name="差_A7-7专业总体情况表（XX采集） 27 2" xfId="31501"/>
    <cellStyle name="差_A7-7专业总体情况表（XX采集） 28" xfId="13752"/>
    <cellStyle name="差_A7-7专业总体情况表（XX采集） 28 2" xfId="31754"/>
    <cellStyle name="差_A7-7专业总体情况表（XX采集） 29" xfId="14040"/>
    <cellStyle name="差_A7-7专业总体情况表（XX采集） 29 2" xfId="32042"/>
    <cellStyle name="差_A7-7专业总体情况表（XX采集） 3" xfId="1391"/>
    <cellStyle name="差_A7-7专业总体情况表（XX采集） 3 10" xfId="15837"/>
    <cellStyle name="差_A7-7专业总体情况表（XX采集） 3 10 2" xfId="33839"/>
    <cellStyle name="差_A7-7专业总体情况表（XX采集） 3 11" xfId="17085"/>
    <cellStyle name="差_A7-7专业总体情况表（XX采集） 3 11 2" xfId="35087"/>
    <cellStyle name="差_A7-7专业总体情况表（XX采集） 3 12" xfId="18287"/>
    <cellStyle name="差_A7-7专业总体情况表（XX采集） 3 12 2" xfId="36289"/>
    <cellStyle name="差_A7-7专业总体情况表（XX采集） 3 13" xfId="19638"/>
    <cellStyle name="差_A7-7专业总体情况表（XX采集） 3 13 2" xfId="37627"/>
    <cellStyle name="差_A7-7专业总体情况表（XX采集） 3 2" xfId="3209"/>
    <cellStyle name="差_A7-7专业总体情况表（XX采集） 3 2 2" xfId="22575"/>
    <cellStyle name="差_A7-7专业总体情况表（XX采集） 3 3" xfId="5134"/>
    <cellStyle name="差_A7-7专业总体情况表（XX采集） 3 3 2" xfId="23481"/>
    <cellStyle name="差_A7-7专业总体情况表（XX采集） 3 4" xfId="5033"/>
    <cellStyle name="差_A7-7专业总体情况表（XX采集） 3 4 2" xfId="23380"/>
    <cellStyle name="差_A7-7专业总体情况表（XX采集） 3 5" xfId="7794"/>
    <cellStyle name="差_A7-7专业总体情况表（XX采集） 3 5 2" xfId="26052"/>
    <cellStyle name="差_A7-7专业总体情况表（XX采集） 3 6" xfId="9716"/>
    <cellStyle name="差_A7-7专业总体情况表（XX采集） 3 6 2" xfId="27728"/>
    <cellStyle name="差_A7-7专业总体情况表（XX采集） 3 7" xfId="10604"/>
    <cellStyle name="差_A7-7专业总体情况表（XX采集） 3 7 2" xfId="28616"/>
    <cellStyle name="差_A7-7专业总体情况表（XX采集） 3 8" xfId="12246"/>
    <cellStyle name="差_A7-7专业总体情况表（XX采集） 3 8 2" xfId="30257"/>
    <cellStyle name="差_A7-7专业总体情况表（XX采集） 3 9" xfId="14587"/>
    <cellStyle name="差_A7-7专业总体情况表（XX采集） 3 9 2" xfId="32589"/>
    <cellStyle name="差_A7-7专业总体情况表（XX采集） 30" xfId="15289"/>
    <cellStyle name="差_A7-7专业总体情况表（XX采集） 30 2" xfId="33291"/>
    <cellStyle name="差_A7-7专业总体情况表（XX采集） 31" xfId="16538"/>
    <cellStyle name="差_A7-7专业总体情况表（XX采集） 31 2" xfId="34540"/>
    <cellStyle name="差_A7-7专业总体情况表（XX采集） 32" xfId="17771"/>
    <cellStyle name="差_A7-7专业总体情况表（XX采集） 32 2" xfId="35773"/>
    <cellStyle name="差_A7-7专业总体情况表（XX采集） 33" xfId="19039"/>
    <cellStyle name="差_A7-7专业总体情况表（XX采集） 33 2" xfId="37038"/>
    <cellStyle name="差_A7-7专业总体情况表（XX采集） 34" xfId="19300"/>
    <cellStyle name="差_A7-7专业总体情况表（XX采集） 34 2" xfId="37299"/>
    <cellStyle name="差_A7-7专业总体情况表（XX采集） 35" xfId="21310"/>
    <cellStyle name="差_A7-7专业总体情况表（XX采集） 35 2" xfId="39224"/>
    <cellStyle name="差_A7-7专业总体情况表（XX采集） 4" xfId="1392"/>
    <cellStyle name="差_A7-7专业总体情况表（XX采集） 4 10" xfId="18530"/>
    <cellStyle name="差_A7-7专业总体情况表（XX采集） 4 10 2" xfId="36532"/>
    <cellStyle name="差_A7-7专业总体情况表（XX采集） 4 11" xfId="19653"/>
    <cellStyle name="差_A7-7专业总体情况表（XX采集） 4 11 2" xfId="37640"/>
    <cellStyle name="差_A7-7专业总体情况表（XX采集） 4 2" xfId="5025"/>
    <cellStyle name="差_A7-7专业总体情况表（XX采集） 4 2 2" xfId="23373"/>
    <cellStyle name="差_A7-7专业总体情况表（XX采集） 4 3" xfId="7517"/>
    <cellStyle name="差_A7-7专业总体情况表（XX采集） 4 3 2" xfId="25789"/>
    <cellStyle name="差_A7-7专业总体情况表（XX采集） 4 4" xfId="9963"/>
    <cellStyle name="差_A7-7专业总体情况表（XX采集） 4 4 2" xfId="27975"/>
    <cellStyle name="差_A7-7专业总体情况表（XX采集） 4 5" xfId="10849"/>
    <cellStyle name="差_A7-7专业总体情况表（XX采集） 4 5 2" xfId="28861"/>
    <cellStyle name="差_A7-7专业总体情况表（XX采集） 4 6" xfId="12583"/>
    <cellStyle name="差_A7-7专业总体情况表（XX采集） 4 6 2" xfId="30585"/>
    <cellStyle name="差_A7-7专业总体情况表（XX采集） 4 7" xfId="14832"/>
    <cellStyle name="差_A7-7专业总体情况表（XX采集） 4 7 2" xfId="32834"/>
    <cellStyle name="差_A7-7专业总体情况表（XX采集） 4 8" xfId="16082"/>
    <cellStyle name="差_A7-7专业总体情况表（XX采集） 4 8 2" xfId="34084"/>
    <cellStyle name="差_A7-7专业总体情况表（XX采集） 4 9" xfId="17330"/>
    <cellStyle name="差_A7-7专业总体情况表（XX采集） 4 9 2" xfId="35332"/>
    <cellStyle name="差_A7-7专业总体情况表（XX采集） 5" xfId="1393"/>
    <cellStyle name="差_A7-7专业总体情况表（XX采集） 5 2" xfId="5016"/>
    <cellStyle name="差_A7-7专业总体情况表（XX采集） 5 2 2" xfId="23364"/>
    <cellStyle name="差_A7-7专业总体情况表（XX采集） 5 3" xfId="7336"/>
    <cellStyle name="差_A7-7专业总体情况表（XX采集） 5 3 2" xfId="25613"/>
    <cellStyle name="差_A7-7专业总体情况表（XX采集） 5 4" xfId="11110"/>
    <cellStyle name="差_A7-7专业总体情况表（XX采集） 5 4 2" xfId="29122"/>
    <cellStyle name="差_A7-7专业总体情况表（XX采集） 5 5" xfId="15078"/>
    <cellStyle name="差_A7-7专业总体情况表（XX采集） 5 5 2" xfId="33080"/>
    <cellStyle name="差_A7-7专业总体情况表（XX采集） 5 6" xfId="16328"/>
    <cellStyle name="差_A7-7专业总体情况表（XX采集） 5 6 2" xfId="34330"/>
    <cellStyle name="差_A7-7专业总体情况表（XX采集） 5 7" xfId="17576"/>
    <cellStyle name="差_A7-7专业总体情况表（XX采集） 5 7 2" xfId="35578"/>
    <cellStyle name="差_A7-7专业总体情况表（XX采集） 5 8" xfId="18776"/>
    <cellStyle name="差_A7-7专业总体情况表（XX采集） 5 8 2" xfId="36778"/>
    <cellStyle name="差_A7-7专业总体情况表（XX采集） 5 9" xfId="20511"/>
    <cellStyle name="差_A7-7专业总体情况表（XX采集） 5 9 2" xfId="38452"/>
    <cellStyle name="差_A7-7专业总体情况表（XX采集） 6" xfId="1394"/>
    <cellStyle name="差_A7-7专业总体情况表（XX采集） 6 2" xfId="4688"/>
    <cellStyle name="差_A7-7专业总体情况表（XX采集） 6 2 2" xfId="23036"/>
    <cellStyle name="差_A7-7专业总体情况表（XX采集） 6 3" xfId="6266"/>
    <cellStyle name="差_A7-7专业总体情况表（XX采集） 6 3 2" xfId="24556"/>
    <cellStyle name="差_A7-7专业总体情况表（XX采集） 6 4" xfId="11338"/>
    <cellStyle name="差_A7-7专业总体情况表（XX采集） 6 4 2" xfId="29350"/>
    <cellStyle name="差_A7-7专业总体情况表（XX采集） 6 5" xfId="19324"/>
    <cellStyle name="差_A7-7专业总体情况表（XX采集） 6 5 2" xfId="37323"/>
    <cellStyle name="差_A7-7专业总体情况表（XX采集） 7" xfId="1395"/>
    <cellStyle name="差_A7-7专业总体情况表（XX采集） 7 2" xfId="7619"/>
    <cellStyle name="差_A7-7专业总体情况表（XX采集） 7 2 2" xfId="25884"/>
    <cellStyle name="差_A7-7专业总体情况表（XX采集） 7 3" xfId="11583"/>
    <cellStyle name="差_A7-7专业总体情况表（XX采集） 7 3 2" xfId="29595"/>
    <cellStyle name="差_A7-7专业总体情况表（XX采集） 7 4" xfId="19346"/>
    <cellStyle name="差_A7-7专业总体情况表（XX采集） 7 4 2" xfId="37345"/>
    <cellStyle name="差_A7-7专业总体情况表（XX采集） 8" xfId="1396"/>
    <cellStyle name="差_A7-7专业总体情况表（XX采集） 8 2" xfId="8456"/>
    <cellStyle name="差_A7-7专业总体情况表（XX采集） 8 2 2" xfId="26623"/>
    <cellStyle name="差_A7-7专业总体情况表（XX采集） 8 3" xfId="19181"/>
    <cellStyle name="差_A7-7专业总体情况表（XX采集） 8 3 2" xfId="37180"/>
    <cellStyle name="差_A7-7专业总体情况表（XX采集） 9" xfId="2297"/>
    <cellStyle name="差_A7-7专业总体情况表（XX采集） 9 2" xfId="21730"/>
    <cellStyle name="差_A7-7专业总体情况表（XX采集）_汇总唯一化课程" xfId="1397"/>
    <cellStyle name="差_A7-7专业总体情况表（XX采集）_汇总唯一化课程 10" xfId="2663"/>
    <cellStyle name="差_A7-7专业总体情况表（XX采集）_汇总唯一化课程 10 2" xfId="22061"/>
    <cellStyle name="差_A7-7专业总体情况表（XX采集）_汇总唯一化课程 11" xfId="3459"/>
    <cellStyle name="差_A7-7专业总体情况表（XX采集）_汇总唯一化课程 12" xfId="2782"/>
    <cellStyle name="差_A7-7专业总体情况表（XX采集）_汇总唯一化课程 13" xfId="3584"/>
    <cellStyle name="差_A7-7专业总体情况表（XX采集）_汇总唯一化课程 14" xfId="3922"/>
    <cellStyle name="差_A7-7专业总体情况表（XX采集）_汇总唯一化课程 15" xfId="4077"/>
    <cellStyle name="差_A7-7专业总体情况表（XX采集）_汇总唯一化课程 16" xfId="4338"/>
    <cellStyle name="差_A7-7专业总体情况表（XX采集）_汇总唯一化课程 17" xfId="3897"/>
    <cellStyle name="差_A7-7专业总体情况表（XX采集）_汇总唯一化课程 17 2" xfId="22726"/>
    <cellStyle name="差_A7-7专业总体情况表（XX采集）_汇总唯一化课程 18" xfId="5638"/>
    <cellStyle name="差_A7-7专业总体情况表（XX采集）_汇总唯一化课程 18 2" xfId="23985"/>
    <cellStyle name="差_A7-7专业总体情况表（XX采集）_汇总唯一化课程 19" xfId="4642"/>
    <cellStyle name="差_A7-7专业总体情况表（XX采集）_汇总唯一化课程 19 2" xfId="22990"/>
    <cellStyle name="差_A7-7专业总体情况表（XX采集）_汇总唯一化课程 2" xfId="1398"/>
    <cellStyle name="差_A7-7专业总体情况表（XX采集）_汇总唯一化课程 2 10" xfId="12068"/>
    <cellStyle name="差_A7-7专业总体情况表（XX采集）_汇总唯一化课程 2 10 2" xfId="30080"/>
    <cellStyle name="差_A7-7专业总体情况表（XX采集）_汇总唯一化课程 2 11" xfId="12983"/>
    <cellStyle name="差_A7-7专业总体情况表（XX采集）_汇总唯一化课程 2 11 2" xfId="30985"/>
    <cellStyle name="差_A7-7专业总体情况表（XX采集）_汇总唯一化课程 2 12" xfId="14307"/>
    <cellStyle name="差_A7-7专业总体情况表（XX采集）_汇总唯一化课程 2 12 2" xfId="32309"/>
    <cellStyle name="差_A7-7专业总体情况表（XX采集）_汇总唯一化课程 2 13" xfId="15557"/>
    <cellStyle name="差_A7-7专业总体情况表（XX采集）_汇总唯一化课程 2 13 2" xfId="33559"/>
    <cellStyle name="差_A7-7专业总体情况表（XX采集）_汇总唯一化课程 2 14" xfId="16806"/>
    <cellStyle name="差_A7-7专业总体情况表（XX采集）_汇总唯一化课程 2 14 2" xfId="34808"/>
    <cellStyle name="差_A7-7专业总体情况表（XX采集）_汇总唯一化课程 2 15" xfId="18032"/>
    <cellStyle name="差_A7-7专业总体情况表（XX采集）_汇总唯一化课程 2 15 2" xfId="36034"/>
    <cellStyle name="差_A7-7专业总体情况表（XX采集）_汇总唯一化课程 2 16" xfId="19375"/>
    <cellStyle name="差_A7-7专业总体情况表（XX采集）_汇总唯一化课程 2 16 2" xfId="37372"/>
    <cellStyle name="差_A7-7专业总体情况表（XX采集）_汇总唯一化课程 2 2" xfId="2300"/>
    <cellStyle name="差_A7-7专业总体情况表（XX采集）_汇总唯一化课程 2 2 2" xfId="21733"/>
    <cellStyle name="差_A7-7专业总体情况表（XX采集）_汇总唯一化课程 2 3" xfId="2928"/>
    <cellStyle name="差_A7-7专业总体情况表（XX采集）_汇总唯一化课程 2 3 2" xfId="22320"/>
    <cellStyle name="差_A7-7专业总体情况表（XX采集）_汇总唯一化课程 2 4" xfId="4339"/>
    <cellStyle name="差_A7-7专业总体情况表（XX采集）_汇总唯一化课程 2 5" xfId="5366"/>
    <cellStyle name="差_A7-7专业总体情况表（XX采集）_汇总唯一化课程 2 5 2" xfId="23713"/>
    <cellStyle name="差_A7-7专业总体情况表（XX采集）_汇总唯一化课程 2 6" xfId="4645"/>
    <cellStyle name="差_A7-7专业总体情况表（XX采集）_汇总唯一化课程 2 6 2" xfId="22993"/>
    <cellStyle name="差_A7-7专业总体情况表（XX采集）_汇总唯一化课程 2 7" xfId="8335"/>
    <cellStyle name="差_A7-7专业总体情况表（XX采集）_汇总唯一化课程 2 7 2" xfId="26511"/>
    <cellStyle name="差_A7-7专业总体情况表（XX采集）_汇总唯一化课程 2 8" xfId="9441"/>
    <cellStyle name="差_A7-7专业总体情况表（XX采集）_汇总唯一化课程 2 8 2" xfId="27453"/>
    <cellStyle name="差_A7-7专业总体情况表（XX采集）_汇总唯一化课程 2 9" xfId="10324"/>
    <cellStyle name="差_A7-7专业总体情况表（XX采集）_汇总唯一化课程 2 9 2" xfId="28336"/>
    <cellStyle name="差_A7-7专业总体情况表（XX采集）_汇总唯一化课程 20" xfId="8085"/>
    <cellStyle name="差_A7-7专业总体情况表（XX采集）_汇总唯一化课程 21" xfId="8212"/>
    <cellStyle name="差_A7-7专业总体情况表（XX采集）_汇总唯一化课程 21 2" xfId="26410"/>
    <cellStyle name="差_A7-7专业总体情况表（XX采集）_汇总唯一化课程 22" xfId="9176"/>
    <cellStyle name="差_A7-7专业总体情况表（XX采集）_汇总唯一化课程 23" xfId="9287"/>
    <cellStyle name="差_A7-7专业总体情况表（XX采集）_汇总唯一化课程 23 2" xfId="27299"/>
    <cellStyle name="差_A7-7专业总体情况表（XX采集）_汇总唯一化课程 24" xfId="11789"/>
    <cellStyle name="差_A7-7专业总体情况表（XX采集）_汇总唯一化课程 24 2" xfId="29801"/>
    <cellStyle name="差_A7-7专业总体情况表（XX采集）_汇总唯一化课程 25" xfId="12723"/>
    <cellStyle name="差_A7-7专业总体情况表（XX采集）_汇总唯一化课程 25 2" xfId="30725"/>
    <cellStyle name="差_A7-7专业总体情况表（XX采集）_汇总唯一化课程 26" xfId="13245"/>
    <cellStyle name="差_A7-7专业总体情况表（XX采集）_汇总唯一化课程 26 2" xfId="31247"/>
    <cellStyle name="差_A7-7专业总体情况表（XX采集）_汇总唯一化课程 27" xfId="13500"/>
    <cellStyle name="差_A7-7专业总体情况表（XX采集）_汇总唯一化课程 27 2" xfId="31502"/>
    <cellStyle name="差_A7-7专业总体情况表（XX采集）_汇总唯一化课程 28" xfId="13753"/>
    <cellStyle name="差_A7-7专业总体情况表（XX采集）_汇总唯一化课程 28 2" xfId="31755"/>
    <cellStyle name="差_A7-7专业总体情况表（XX采集）_汇总唯一化课程 29" xfId="14041"/>
    <cellStyle name="差_A7-7专业总体情况表（XX采集）_汇总唯一化课程 29 2" xfId="32043"/>
    <cellStyle name="差_A7-7专业总体情况表（XX采集）_汇总唯一化课程 3" xfId="1399"/>
    <cellStyle name="差_A7-7专业总体情况表（XX采集）_汇总唯一化课程 3 10" xfId="15838"/>
    <cellStyle name="差_A7-7专业总体情况表（XX采集）_汇总唯一化课程 3 10 2" xfId="33840"/>
    <cellStyle name="差_A7-7专业总体情况表（XX采集）_汇总唯一化课程 3 11" xfId="17086"/>
    <cellStyle name="差_A7-7专业总体情况表（XX采集）_汇总唯一化课程 3 11 2" xfId="35088"/>
    <cellStyle name="差_A7-7专业总体情况表（XX采集）_汇总唯一化课程 3 12" xfId="18288"/>
    <cellStyle name="差_A7-7专业总体情况表（XX采集）_汇总唯一化课程 3 12 2" xfId="36290"/>
    <cellStyle name="差_A7-7专业总体情况表（XX采集）_汇总唯一化课程 3 13" xfId="19211"/>
    <cellStyle name="差_A7-7专业总体情况表（XX采集）_汇总唯一化课程 3 13 2" xfId="37210"/>
    <cellStyle name="差_A7-7专业总体情况表（XX采集）_汇总唯一化课程 3 2" xfId="3210"/>
    <cellStyle name="差_A7-7专业总体情况表（XX采集）_汇总唯一化课程 3 2 2" xfId="22576"/>
    <cellStyle name="差_A7-7专业总体情况表（XX采集）_汇总唯一化课程 3 3" xfId="5133"/>
    <cellStyle name="差_A7-7专业总体情况表（XX采集）_汇总唯一化课程 3 3 2" xfId="23480"/>
    <cellStyle name="差_A7-7专业总体情况表（XX采集）_汇总唯一化课程 3 4" xfId="4648"/>
    <cellStyle name="差_A7-7专业总体情况表（XX采集）_汇总唯一化课程 3 4 2" xfId="22996"/>
    <cellStyle name="差_A7-7专业总体情况表（XX采集）_汇总唯一化课程 3 5" xfId="7792"/>
    <cellStyle name="差_A7-7专业总体情况表（XX采集）_汇总唯一化课程 3 5 2" xfId="26050"/>
    <cellStyle name="差_A7-7专业总体情况表（XX采集）_汇总唯一化课程 3 6" xfId="9717"/>
    <cellStyle name="差_A7-7专业总体情况表（XX采集）_汇总唯一化课程 3 6 2" xfId="27729"/>
    <cellStyle name="差_A7-7专业总体情况表（XX采集）_汇总唯一化课程 3 7" xfId="10605"/>
    <cellStyle name="差_A7-7专业总体情况表（XX采集）_汇总唯一化课程 3 7 2" xfId="28617"/>
    <cellStyle name="差_A7-7专业总体情况表（XX采集）_汇总唯一化课程 3 8" xfId="12343"/>
    <cellStyle name="差_A7-7专业总体情况表（XX采集）_汇总唯一化课程 3 8 2" xfId="30347"/>
    <cellStyle name="差_A7-7专业总体情况表（XX采集）_汇总唯一化课程 3 9" xfId="14588"/>
    <cellStyle name="差_A7-7专业总体情况表（XX采集）_汇总唯一化课程 3 9 2" xfId="32590"/>
    <cellStyle name="差_A7-7专业总体情况表（XX采集）_汇总唯一化课程 30" xfId="15290"/>
    <cellStyle name="差_A7-7专业总体情况表（XX采集）_汇总唯一化课程 30 2" xfId="33292"/>
    <cellStyle name="差_A7-7专业总体情况表（XX采集）_汇总唯一化课程 31" xfId="16539"/>
    <cellStyle name="差_A7-7专业总体情况表（XX采集）_汇总唯一化课程 31 2" xfId="34541"/>
    <cellStyle name="差_A7-7专业总体情况表（XX采集）_汇总唯一化课程 32" xfId="17772"/>
    <cellStyle name="差_A7-7专业总体情况表（XX采集）_汇总唯一化课程 32 2" xfId="35774"/>
    <cellStyle name="差_A7-7专业总体情况表（XX采集）_汇总唯一化课程 33" xfId="19040"/>
    <cellStyle name="差_A7-7专业总体情况表（XX采集）_汇总唯一化课程 33 2" xfId="37039"/>
    <cellStyle name="差_A7-7专业总体情况表（XX采集）_汇总唯一化课程 34" xfId="20900"/>
    <cellStyle name="差_A7-7专业总体情况表（XX采集）_汇总唯一化课程 34 2" xfId="38822"/>
    <cellStyle name="差_A7-7专业总体情况表（XX采集）_汇总唯一化课程 35" xfId="21311"/>
    <cellStyle name="差_A7-7专业总体情况表（XX采集）_汇总唯一化课程 35 2" xfId="39225"/>
    <cellStyle name="差_A7-7专业总体情况表（XX采集）_汇总唯一化课程 4" xfId="1400"/>
    <cellStyle name="差_A7-7专业总体情况表（XX采集）_汇总唯一化课程 4 10" xfId="18531"/>
    <cellStyle name="差_A7-7专业总体情况表（XX采集）_汇总唯一化课程 4 10 2" xfId="36533"/>
    <cellStyle name="差_A7-7专业总体情况表（XX采集）_汇总唯一化课程 4 11" xfId="19291"/>
    <cellStyle name="差_A7-7专业总体情况表（XX采集）_汇总唯一化课程 4 11 2" xfId="37290"/>
    <cellStyle name="差_A7-7专业总体情况表（XX采集）_汇总唯一化课程 4 2" xfId="4650"/>
    <cellStyle name="差_A7-7专业总体情况表（XX采集）_汇总唯一化课程 4 2 2" xfId="22998"/>
    <cellStyle name="差_A7-7专业总体情况表（XX采集）_汇总唯一化课程 4 3" xfId="7710"/>
    <cellStyle name="差_A7-7专业总体情况表（XX采集）_汇总唯一化课程 4 3 2" xfId="25973"/>
    <cellStyle name="差_A7-7专业总体情况表（XX采集）_汇总唯一化课程 4 4" xfId="9964"/>
    <cellStyle name="差_A7-7专业总体情况表（XX采集）_汇总唯一化课程 4 4 2" xfId="27976"/>
    <cellStyle name="差_A7-7专业总体情况表（XX采集）_汇总唯一化课程 4 5" xfId="10850"/>
    <cellStyle name="差_A7-7专业总体情况表（XX采集）_汇总唯一化课程 4 5 2" xfId="28862"/>
    <cellStyle name="差_A7-7专业总体情况表（XX采集）_汇总唯一化课程 4 6" xfId="12515"/>
    <cellStyle name="差_A7-7专业总体情况表（XX采集）_汇总唯一化课程 4 6 2" xfId="30517"/>
    <cellStyle name="差_A7-7专业总体情况表（XX采集）_汇总唯一化课程 4 7" xfId="14833"/>
    <cellStyle name="差_A7-7专业总体情况表（XX采集）_汇总唯一化课程 4 7 2" xfId="32835"/>
    <cellStyle name="差_A7-7专业总体情况表（XX采集）_汇总唯一化课程 4 8" xfId="16083"/>
    <cellStyle name="差_A7-7专业总体情况表（XX采集）_汇总唯一化课程 4 8 2" xfId="34085"/>
    <cellStyle name="差_A7-7专业总体情况表（XX采集）_汇总唯一化课程 4 9" xfId="17331"/>
    <cellStyle name="差_A7-7专业总体情况表（XX采集）_汇总唯一化课程 4 9 2" xfId="35333"/>
    <cellStyle name="差_A7-7专业总体情况表（XX采集）_汇总唯一化课程 5" xfId="1401"/>
    <cellStyle name="差_A7-7专业总体情况表（XX采集）_汇总唯一化课程 5 2" xfId="4651"/>
    <cellStyle name="差_A7-7专业总体情况表（XX采集）_汇总唯一化课程 5 2 2" xfId="22999"/>
    <cellStyle name="差_A7-7专业总体情况表（XX采集）_汇总唯一化课程 5 3" xfId="7328"/>
    <cellStyle name="差_A7-7专业总体情况表（XX采集）_汇总唯一化课程 5 3 2" xfId="25606"/>
    <cellStyle name="差_A7-7专业总体情况表（XX采集）_汇总唯一化课程 5 4" xfId="11111"/>
    <cellStyle name="差_A7-7专业总体情况表（XX采集）_汇总唯一化课程 5 4 2" xfId="29123"/>
    <cellStyle name="差_A7-7专业总体情况表（XX采集）_汇总唯一化课程 5 5" xfId="15079"/>
    <cellStyle name="差_A7-7专业总体情况表（XX采集）_汇总唯一化课程 5 5 2" xfId="33081"/>
    <cellStyle name="差_A7-7专业总体情况表（XX采集）_汇总唯一化课程 5 6" xfId="16329"/>
    <cellStyle name="差_A7-7专业总体情况表（XX采集）_汇总唯一化课程 5 6 2" xfId="34331"/>
    <cellStyle name="差_A7-7专业总体情况表（XX采集）_汇总唯一化课程 5 7" xfId="17577"/>
    <cellStyle name="差_A7-7专业总体情况表（XX采集）_汇总唯一化课程 5 7 2" xfId="35579"/>
    <cellStyle name="差_A7-7专业总体情况表（XX采集）_汇总唯一化课程 5 8" xfId="18777"/>
    <cellStyle name="差_A7-7专业总体情况表（XX采集）_汇总唯一化课程 5 8 2" xfId="36779"/>
    <cellStyle name="差_A7-7专业总体情况表（XX采集）_汇总唯一化课程 5 9" xfId="20612"/>
    <cellStyle name="差_A7-7专业总体情况表（XX采集）_汇总唯一化课程 5 9 2" xfId="38542"/>
    <cellStyle name="差_A7-7专业总体情况表（XX采集）_汇总唯一化课程 6" xfId="1402"/>
    <cellStyle name="差_A7-7专业总体情况表（XX采集）_汇总唯一化课程 6 2" xfId="4818"/>
    <cellStyle name="差_A7-7专业总体情况表（XX采集）_汇总唯一化课程 6 2 2" xfId="23166"/>
    <cellStyle name="差_A7-7专业总体情况表（XX采集）_汇总唯一化课程 6 3" xfId="7064"/>
    <cellStyle name="差_A7-7专业总体情况表（XX采集）_汇总唯一化课程 6 3 2" xfId="25348"/>
    <cellStyle name="差_A7-7专业总体情况表（XX采集）_汇总唯一化课程 6 4" xfId="11339"/>
    <cellStyle name="差_A7-7专业总体情况表（XX采集）_汇总唯一化课程 6 4 2" xfId="29351"/>
    <cellStyle name="差_A7-7专业总体情况表（XX采集）_汇总唯一化课程 6 5" xfId="19759"/>
    <cellStyle name="差_A7-7专业总体情况表（XX采集）_汇总唯一化课程 6 5 2" xfId="37731"/>
    <cellStyle name="差_A7-7专业总体情况表（XX采集）_汇总唯一化课程 7" xfId="1403"/>
    <cellStyle name="差_A7-7专业总体情况表（XX采集）_汇总唯一化课程 7 2" xfId="8699"/>
    <cellStyle name="差_A7-7专业总体情况表（XX采集）_汇总唯一化课程 7 2 2" xfId="26850"/>
    <cellStyle name="差_A7-7专业总体情况表（XX采集）_汇总唯一化课程 7 3" xfId="11584"/>
    <cellStyle name="差_A7-7专业总体情况表（XX采集）_汇总唯一化课程 7 3 2" xfId="29596"/>
    <cellStyle name="差_A7-7专业总体情况表（XX采集）_汇总唯一化课程 7 4" xfId="20001"/>
    <cellStyle name="差_A7-7专业总体情况表（XX采集）_汇总唯一化课程 7 4 2" xfId="37965"/>
    <cellStyle name="差_A7-7专业总体情况表（XX采集）_汇总唯一化课程 8" xfId="1404"/>
    <cellStyle name="差_A7-7专业总体情况表（XX采集）_汇总唯一化课程 8 2" xfId="8458"/>
    <cellStyle name="差_A7-7专业总体情况表（XX采集）_汇总唯一化课程 8 2 2" xfId="26625"/>
    <cellStyle name="差_A7-7专业总体情况表（XX采集）_汇总唯一化课程 8 3" xfId="20555"/>
    <cellStyle name="差_A7-7专业总体情况表（XX采集）_汇总唯一化课程 8 3 2" xfId="38489"/>
    <cellStyle name="差_A7-7专业总体情况表（XX采集）_汇总唯一化课程 9" xfId="2299"/>
    <cellStyle name="差_A7-7专业总体情况表（XX采集）_汇总唯一化课程 9 2" xfId="21732"/>
    <cellStyle name="差_A7-7专业总体情况表_汇总唯一化课程" xfId="1405"/>
    <cellStyle name="差_A7-7专业总体情况表_汇总唯一化课程 10" xfId="2664"/>
    <cellStyle name="差_A7-7专业总体情况表_汇总唯一化课程 10 2" xfId="22062"/>
    <cellStyle name="差_A7-7专业总体情况表_汇总唯一化课程 11" xfId="3460"/>
    <cellStyle name="差_A7-7专业总体情况表_汇总唯一化课程 12" xfId="3591"/>
    <cellStyle name="差_A7-7专业总体情况表_汇总唯一化课程 13" xfId="3585"/>
    <cellStyle name="差_A7-7专业总体情况表_汇总唯一化课程 14" xfId="3923"/>
    <cellStyle name="差_A7-7专业总体情况表_汇总唯一化课程 15" xfId="4075"/>
    <cellStyle name="差_A7-7专业总体情况表_汇总唯一化课程 16" xfId="4340"/>
    <cellStyle name="差_A7-7专业总体情况表_汇总唯一化课程 17" xfId="3896"/>
    <cellStyle name="差_A7-7专业总体情况表_汇总唯一化课程 17 2" xfId="22725"/>
    <cellStyle name="差_A7-7专业总体情况表_汇总唯一化课程 18" xfId="5637"/>
    <cellStyle name="差_A7-7专业总体情况表_汇总唯一化课程 18 2" xfId="23984"/>
    <cellStyle name="差_A7-7专业总体情况表_汇总唯一化课程 19" xfId="4823"/>
    <cellStyle name="差_A7-7专业总体情况表_汇总唯一化课程 19 2" xfId="23171"/>
    <cellStyle name="差_A7-7专业总体情况表_汇总唯一化课程 2" xfId="1406"/>
    <cellStyle name="差_A7-7专业总体情况表_汇总唯一化课程 2 10" xfId="12069"/>
    <cellStyle name="差_A7-7专业总体情况表_汇总唯一化课程 2 10 2" xfId="30081"/>
    <cellStyle name="差_A7-7专业总体情况表_汇总唯一化课程 2 11" xfId="12984"/>
    <cellStyle name="差_A7-7专业总体情况表_汇总唯一化课程 2 11 2" xfId="30986"/>
    <cellStyle name="差_A7-7专业总体情况表_汇总唯一化课程 2 12" xfId="14308"/>
    <cellStyle name="差_A7-7专业总体情况表_汇总唯一化课程 2 12 2" xfId="32310"/>
    <cellStyle name="差_A7-7专业总体情况表_汇总唯一化课程 2 13" xfId="15558"/>
    <cellStyle name="差_A7-7专业总体情况表_汇总唯一化课程 2 13 2" xfId="33560"/>
    <cellStyle name="差_A7-7专业总体情况表_汇总唯一化课程 2 14" xfId="16807"/>
    <cellStyle name="差_A7-7专业总体情况表_汇总唯一化课程 2 14 2" xfId="34809"/>
    <cellStyle name="差_A7-7专业总体情况表_汇总唯一化课程 2 15" xfId="18033"/>
    <cellStyle name="差_A7-7专业总体情况表_汇总唯一化课程 2 15 2" xfId="36035"/>
    <cellStyle name="差_A7-7专业总体情况表_汇总唯一化课程 2 16" xfId="20230"/>
    <cellStyle name="差_A7-7专业总体情况表_汇总唯一化课程 2 16 2" xfId="38183"/>
    <cellStyle name="差_A7-7专业总体情况表_汇总唯一化课程 2 2" xfId="2302"/>
    <cellStyle name="差_A7-7专业总体情况表_汇总唯一化课程 2 2 2" xfId="21735"/>
    <cellStyle name="差_A7-7专业总体情况表_汇总唯一化课程 2 3" xfId="2929"/>
    <cellStyle name="差_A7-7专业总体情况表_汇总唯一化课程 2 3 2" xfId="22321"/>
    <cellStyle name="差_A7-7专业总体情况表_汇总唯一化课程 2 4" xfId="4341"/>
    <cellStyle name="差_A7-7专业总体情况表_汇总唯一化课程 2 5" xfId="5365"/>
    <cellStyle name="差_A7-7专业总体情况表_汇总唯一化课程 2 5 2" xfId="23712"/>
    <cellStyle name="差_A7-7专业总体情况表_汇总唯一化课程 2 6" xfId="4827"/>
    <cellStyle name="差_A7-7专业总体情况表_汇总唯一化课程 2 6 2" xfId="23175"/>
    <cellStyle name="差_A7-7专业总体情况表_汇总唯一化课程 2 7" xfId="6926"/>
    <cellStyle name="差_A7-7专业总体情况表_汇总唯一化课程 2 7 2" xfId="25213"/>
    <cellStyle name="差_A7-7专业总体情况表_汇总唯一化课程 2 8" xfId="9442"/>
    <cellStyle name="差_A7-7专业总体情况表_汇总唯一化课程 2 8 2" xfId="27454"/>
    <cellStyle name="差_A7-7专业总体情况表_汇总唯一化课程 2 9" xfId="10325"/>
    <cellStyle name="差_A7-7专业总体情况表_汇总唯一化课程 2 9 2" xfId="28337"/>
    <cellStyle name="差_A7-7专业总体情况表_汇总唯一化课程 20" xfId="8083"/>
    <cellStyle name="差_A7-7专业总体情况表_汇总唯一化课程 21" xfId="7772"/>
    <cellStyle name="差_A7-7专业总体情况表_汇总唯一化课程 21 2" xfId="26030"/>
    <cellStyle name="差_A7-7专业总体情况表_汇总唯一化课程 22" xfId="9174"/>
    <cellStyle name="差_A7-7专业总体情况表_汇总唯一化课程 23" xfId="9049"/>
    <cellStyle name="差_A7-7专业总体情况表_汇总唯一化课程 23 2" xfId="27186"/>
    <cellStyle name="差_A7-7专业总体情况表_汇总唯一化课程 24" xfId="11790"/>
    <cellStyle name="差_A7-7专业总体情况表_汇总唯一化课程 24 2" xfId="29802"/>
    <cellStyle name="差_A7-7专业总体情况表_汇总唯一化课程 25" xfId="12724"/>
    <cellStyle name="差_A7-7专业总体情况表_汇总唯一化课程 25 2" xfId="30726"/>
    <cellStyle name="差_A7-7专业总体情况表_汇总唯一化课程 26" xfId="13246"/>
    <cellStyle name="差_A7-7专业总体情况表_汇总唯一化课程 26 2" xfId="31248"/>
    <cellStyle name="差_A7-7专业总体情况表_汇总唯一化课程 27" xfId="13501"/>
    <cellStyle name="差_A7-7专业总体情况表_汇总唯一化课程 27 2" xfId="31503"/>
    <cellStyle name="差_A7-7专业总体情况表_汇总唯一化课程 28" xfId="13754"/>
    <cellStyle name="差_A7-7专业总体情况表_汇总唯一化课程 28 2" xfId="31756"/>
    <cellStyle name="差_A7-7专业总体情况表_汇总唯一化课程 29" xfId="14042"/>
    <cellStyle name="差_A7-7专业总体情况表_汇总唯一化课程 29 2" xfId="32044"/>
    <cellStyle name="差_A7-7专业总体情况表_汇总唯一化课程 3" xfId="1408"/>
    <cellStyle name="差_A7-7专业总体情况表_汇总唯一化课程 3 10" xfId="15839"/>
    <cellStyle name="差_A7-7专业总体情况表_汇总唯一化课程 3 10 2" xfId="33841"/>
    <cellStyle name="差_A7-7专业总体情况表_汇总唯一化课程 3 11" xfId="17087"/>
    <cellStyle name="差_A7-7专业总体情况表_汇总唯一化课程 3 11 2" xfId="35089"/>
    <cellStyle name="差_A7-7专业总体情况表_汇总唯一化课程 3 12" xfId="18289"/>
    <cellStyle name="差_A7-7专业总体情况表_汇总唯一化课程 3 12 2" xfId="36291"/>
    <cellStyle name="差_A7-7专业总体情况表_汇总唯一化课程 3 13" xfId="19234"/>
    <cellStyle name="差_A7-7专业总体情况表_汇总唯一化课程 3 13 2" xfId="37233"/>
    <cellStyle name="差_A7-7专业总体情况表_汇总唯一化课程 3 2" xfId="3211"/>
    <cellStyle name="差_A7-7专业总体情况表_汇总唯一化课程 3 2 2" xfId="22577"/>
    <cellStyle name="差_A7-7专业总体情况表_汇总唯一化课程 3 3" xfId="5132"/>
    <cellStyle name="差_A7-7专业总体情况表_汇总唯一化课程 3 3 2" xfId="23479"/>
    <cellStyle name="差_A7-7专业总体情况表_汇总唯一化课程 3 4" xfId="4715"/>
    <cellStyle name="差_A7-7专业总体情况表_汇总唯一化课程 3 4 2" xfId="23063"/>
    <cellStyle name="差_A7-7专业总体情况表_汇总唯一化课程 3 5" xfId="8185"/>
    <cellStyle name="差_A7-7专业总体情况表_汇总唯一化课程 3 5 2" xfId="26392"/>
    <cellStyle name="差_A7-7专业总体情况表_汇总唯一化课程 3 6" xfId="9718"/>
    <cellStyle name="差_A7-7专业总体情况表_汇总唯一化课程 3 6 2" xfId="27730"/>
    <cellStyle name="差_A7-7专业总体情况表_汇总唯一化课程 3 7" xfId="10606"/>
    <cellStyle name="差_A7-7专业总体情况表_汇总唯一化课程 3 7 2" xfId="28618"/>
    <cellStyle name="差_A7-7专业总体情况表_汇总唯一化课程 3 8" xfId="12245"/>
    <cellStyle name="差_A7-7专业总体情况表_汇总唯一化课程 3 8 2" xfId="30256"/>
    <cellStyle name="差_A7-7专业总体情况表_汇总唯一化课程 3 9" xfId="14589"/>
    <cellStyle name="差_A7-7专业总体情况表_汇总唯一化课程 3 9 2" xfId="32591"/>
    <cellStyle name="差_A7-7专业总体情况表_汇总唯一化课程 30" xfId="15291"/>
    <cellStyle name="差_A7-7专业总体情况表_汇总唯一化课程 30 2" xfId="33293"/>
    <cellStyle name="差_A7-7专业总体情况表_汇总唯一化课程 31" xfId="16540"/>
    <cellStyle name="差_A7-7专业总体情况表_汇总唯一化课程 31 2" xfId="34542"/>
    <cellStyle name="差_A7-7专业总体情况表_汇总唯一化课程 32" xfId="17773"/>
    <cellStyle name="差_A7-7专业总体情况表_汇总唯一化课程 32 2" xfId="35775"/>
    <cellStyle name="差_A7-7专业总体情况表_汇总唯一化课程 33" xfId="19041"/>
    <cellStyle name="差_A7-7专业总体情况表_汇总唯一化课程 33 2" xfId="37040"/>
    <cellStyle name="差_A7-7专业总体情况表_汇总唯一化课程 34" xfId="18933"/>
    <cellStyle name="差_A7-7专业总体情况表_汇总唯一化课程 34 2" xfId="36935"/>
    <cellStyle name="差_A7-7专业总体情况表_汇总唯一化课程 35" xfId="21312"/>
    <cellStyle name="差_A7-7专业总体情况表_汇总唯一化课程 35 2" xfId="39226"/>
    <cellStyle name="差_A7-7专业总体情况表_汇总唯一化课程 4" xfId="1410"/>
    <cellStyle name="差_A7-7专业总体情况表_汇总唯一化课程 4 10" xfId="18532"/>
    <cellStyle name="差_A7-7专业总体情况表_汇总唯一化课程 4 10 2" xfId="36534"/>
    <cellStyle name="差_A7-7专业总体情况表_汇总唯一化课程 4 11" xfId="19767"/>
    <cellStyle name="差_A7-7专业总体情况表_汇总唯一化课程 4 11 2" xfId="37738"/>
    <cellStyle name="差_A7-7专业总体情况表_汇总唯一化课程 4 2" xfId="4698"/>
    <cellStyle name="差_A7-7专业总体情况表_汇总唯一化课程 4 2 2" xfId="23046"/>
    <cellStyle name="差_A7-7专业总体情况表_汇总唯一化课程 4 3" xfId="7516"/>
    <cellStyle name="差_A7-7专业总体情况表_汇总唯一化课程 4 3 2" xfId="25788"/>
    <cellStyle name="差_A7-7专业总体情况表_汇总唯一化课程 4 4" xfId="9965"/>
    <cellStyle name="差_A7-7专业总体情况表_汇总唯一化课程 4 4 2" xfId="27977"/>
    <cellStyle name="差_A7-7专业总体情况表_汇总唯一化课程 4 5" xfId="10851"/>
    <cellStyle name="差_A7-7专业总体情况表_汇总唯一化课程 4 5 2" xfId="28863"/>
    <cellStyle name="差_A7-7专业总体情况表_汇总唯一化课程 4 6" xfId="12584"/>
    <cellStyle name="差_A7-7专业总体情况表_汇总唯一化课程 4 6 2" xfId="30586"/>
    <cellStyle name="差_A7-7专业总体情况表_汇总唯一化课程 4 7" xfId="14834"/>
    <cellStyle name="差_A7-7专业总体情况表_汇总唯一化课程 4 7 2" xfId="32836"/>
    <cellStyle name="差_A7-7专业总体情况表_汇总唯一化课程 4 8" xfId="16084"/>
    <cellStyle name="差_A7-7专业总体情况表_汇总唯一化课程 4 8 2" xfId="34086"/>
    <cellStyle name="差_A7-7专业总体情况表_汇总唯一化课程 4 9" xfId="17332"/>
    <cellStyle name="差_A7-7专业总体情况表_汇总唯一化课程 4 9 2" xfId="35334"/>
    <cellStyle name="差_A7-7专业总体情况表_汇总唯一化课程 5" xfId="1411"/>
    <cellStyle name="差_A7-7专业总体情况表_汇总唯一化课程 5 2" xfId="4705"/>
    <cellStyle name="差_A7-7专业总体情况表_汇总唯一化课程 5 2 2" xfId="23053"/>
    <cellStyle name="差_A7-7专业总体情况表_汇总唯一化课程 5 3" xfId="7326"/>
    <cellStyle name="差_A7-7专业总体情况表_汇总唯一化课程 5 3 2" xfId="25605"/>
    <cellStyle name="差_A7-7专业总体情况表_汇总唯一化课程 5 4" xfId="11112"/>
    <cellStyle name="差_A7-7专业总体情况表_汇总唯一化课程 5 4 2" xfId="29124"/>
    <cellStyle name="差_A7-7专业总体情况表_汇总唯一化课程 5 5" xfId="15080"/>
    <cellStyle name="差_A7-7专业总体情况表_汇总唯一化课程 5 5 2" xfId="33082"/>
    <cellStyle name="差_A7-7专业总体情况表_汇总唯一化课程 5 6" xfId="16330"/>
    <cellStyle name="差_A7-7专业总体情况表_汇总唯一化课程 5 6 2" xfId="34332"/>
    <cellStyle name="差_A7-7专业总体情况表_汇总唯一化课程 5 7" xfId="17578"/>
    <cellStyle name="差_A7-7专业总体情况表_汇总唯一化课程 5 7 2" xfId="35580"/>
    <cellStyle name="差_A7-7专业总体情况表_汇总唯一化课程 5 8" xfId="18778"/>
    <cellStyle name="差_A7-7专业总体情况表_汇总唯一化课程 5 8 2" xfId="36780"/>
    <cellStyle name="差_A7-7专业总体情况表_汇总唯一化课程 5 9" xfId="20389"/>
    <cellStyle name="差_A7-7专业总体情况表_汇总唯一化课程 5 9 2" xfId="38332"/>
    <cellStyle name="差_A7-7专业总体情况表_汇总唯一化课程 6" xfId="1412"/>
    <cellStyle name="差_A7-7专业总体情况表_汇总唯一化课程 6 2" xfId="4656"/>
    <cellStyle name="差_A7-7专业总体情况表_汇总唯一化课程 6 2 2" xfId="23004"/>
    <cellStyle name="差_A7-7专业总体情况表_汇总唯一化课程 6 3" xfId="7180"/>
    <cellStyle name="差_A7-7专业总体情况表_汇总唯一化课程 6 3 2" xfId="25462"/>
    <cellStyle name="差_A7-7专业总体情况表_汇总唯一化课程 6 4" xfId="11340"/>
    <cellStyle name="差_A7-7专业总体情况表_汇总唯一化课程 6 4 2" xfId="29352"/>
    <cellStyle name="差_A7-7专业总体情况表_汇总唯一化课程 6 5" xfId="20959"/>
    <cellStyle name="差_A7-7专业总体情况表_汇总唯一化课程 6 5 2" xfId="38881"/>
    <cellStyle name="差_A7-7专业总体情况表_汇总唯一化课程 7" xfId="1413"/>
    <cellStyle name="差_A7-7专业总体情况表_汇总唯一化课程 7 2" xfId="8701"/>
    <cellStyle name="差_A7-7专业总体情况表_汇总唯一化课程 7 2 2" xfId="26852"/>
    <cellStyle name="差_A7-7专业总体情况表_汇总唯一化课程 7 3" xfId="11585"/>
    <cellStyle name="差_A7-7专业总体情况表_汇总唯一化课程 7 3 2" xfId="29597"/>
    <cellStyle name="差_A7-7专业总体情况表_汇总唯一化课程 7 4" xfId="21037"/>
    <cellStyle name="差_A7-7专业总体情况表_汇总唯一化课程 7 4 2" xfId="38951"/>
    <cellStyle name="差_A7-7专业总体情况表_汇总唯一化课程 8" xfId="1414"/>
    <cellStyle name="差_A7-7专业总体情况表_汇总唯一化课程 8 2" xfId="6017"/>
    <cellStyle name="差_A7-7专业总体情况表_汇总唯一化课程 8 2 2" xfId="24307"/>
    <cellStyle name="差_A7-7专业总体情况表_汇总唯一化课程 8 3" xfId="20499"/>
    <cellStyle name="差_A7-7专业总体情况表_汇总唯一化课程 8 3 2" xfId="38440"/>
    <cellStyle name="差_A7-7专业总体情况表_汇总唯一化课程 9" xfId="2301"/>
    <cellStyle name="差_A7-7专业总体情况表_汇总唯一化课程 9 2" xfId="21734"/>
    <cellStyle name="差_A8-1教学与学生管理文件表（XX采集）" xfId="1415"/>
    <cellStyle name="差_A8-1教学与学生管理文件表（XX采集） 10" xfId="2665"/>
    <cellStyle name="差_A8-1教学与学生管理文件表（XX采集） 10 2" xfId="22063"/>
    <cellStyle name="差_A8-1教学与学生管理文件表（XX采集） 11" xfId="3461"/>
    <cellStyle name="差_A8-1教学与学生管理文件表（XX采集） 12" xfId="3592"/>
    <cellStyle name="差_A8-1教学与学生管理文件表（XX采集） 13" xfId="3586"/>
    <cellStyle name="差_A8-1教学与学生管理文件表（XX采集） 14" xfId="3924"/>
    <cellStyle name="差_A8-1教学与学生管理文件表（XX采集） 15" xfId="3874"/>
    <cellStyle name="差_A8-1教学与学生管理文件表（XX采集） 16" xfId="4342"/>
    <cellStyle name="差_A8-1教学与学生管理文件表（XX采集） 17" xfId="4164"/>
    <cellStyle name="差_A8-1教学与学生管理文件表（XX采集） 17 2" xfId="22809"/>
    <cellStyle name="差_A8-1教学与学生管理文件表（XX采集） 18" xfId="5636"/>
    <cellStyle name="差_A8-1教学与学生管理文件表（XX采集） 18 2" xfId="23983"/>
    <cellStyle name="差_A8-1教学与学生管理文件表（XX采集） 19" xfId="4863"/>
    <cellStyle name="差_A8-1教学与学生管理文件表（XX采集） 19 2" xfId="23211"/>
    <cellStyle name="差_A8-1教学与学生管理文件表（XX采集） 2" xfId="1416"/>
    <cellStyle name="差_A8-1教学与学生管理文件表（XX采集） 2 10" xfId="12070"/>
    <cellStyle name="差_A8-1教学与学生管理文件表（XX采集） 2 10 2" xfId="30082"/>
    <cellStyle name="差_A8-1教学与学生管理文件表（XX采集） 2 11" xfId="12985"/>
    <cellStyle name="差_A8-1教学与学生管理文件表（XX采集） 2 11 2" xfId="30987"/>
    <cellStyle name="差_A8-1教学与学生管理文件表（XX采集） 2 12" xfId="14309"/>
    <cellStyle name="差_A8-1教学与学生管理文件表（XX采集） 2 12 2" xfId="32311"/>
    <cellStyle name="差_A8-1教学与学生管理文件表（XX采集） 2 13" xfId="15559"/>
    <cellStyle name="差_A8-1教学与学生管理文件表（XX采集） 2 13 2" xfId="33561"/>
    <cellStyle name="差_A8-1教学与学生管理文件表（XX采集） 2 14" xfId="16808"/>
    <cellStyle name="差_A8-1教学与学生管理文件表（XX采集） 2 14 2" xfId="34810"/>
    <cellStyle name="差_A8-1教学与学生管理文件表（XX采集） 2 15" xfId="18034"/>
    <cellStyle name="差_A8-1教学与学生管理文件表（XX采集） 2 15 2" xfId="36036"/>
    <cellStyle name="差_A8-1教学与学生管理文件表（XX采集） 2 16" xfId="20221"/>
    <cellStyle name="差_A8-1教学与学生管理文件表（XX采集） 2 16 2" xfId="38178"/>
    <cellStyle name="差_A8-1教学与学生管理文件表（XX采集） 2 2" xfId="2304"/>
    <cellStyle name="差_A8-1教学与学生管理文件表（XX采集） 2 2 2" xfId="21737"/>
    <cellStyle name="差_A8-1教学与学生管理文件表（XX采集） 2 3" xfId="2930"/>
    <cellStyle name="差_A8-1教学与学生管理文件表（XX采集） 2 3 2" xfId="22322"/>
    <cellStyle name="差_A8-1教学与学生管理文件表（XX采集） 2 4" xfId="4343"/>
    <cellStyle name="差_A8-1教学与学生管理文件表（XX采集） 2 5" xfId="5364"/>
    <cellStyle name="差_A8-1教学与学生管理文件表（XX采集） 2 5 2" xfId="23711"/>
    <cellStyle name="差_A8-1教学与学生管理文件表（XX采集） 2 6" xfId="4657"/>
    <cellStyle name="差_A8-1教学与学生管理文件表（XX采集） 2 6 2" xfId="23005"/>
    <cellStyle name="差_A8-1教学与学生管理文件表（XX采集） 2 7" xfId="6923"/>
    <cellStyle name="差_A8-1教学与学生管理文件表（XX采集） 2 7 2" xfId="25210"/>
    <cellStyle name="差_A8-1教学与学生管理文件表（XX采集） 2 8" xfId="9443"/>
    <cellStyle name="差_A8-1教学与学生管理文件表（XX采集） 2 8 2" xfId="27455"/>
    <cellStyle name="差_A8-1教学与学生管理文件表（XX采集） 2 9" xfId="10326"/>
    <cellStyle name="差_A8-1教学与学生管理文件表（XX采集） 2 9 2" xfId="28338"/>
    <cellStyle name="差_A8-1教学与学生管理文件表（XX采集） 20" xfId="7910"/>
    <cellStyle name="差_A8-1教学与学生管理文件表（XX采集） 21" xfId="8892"/>
    <cellStyle name="差_A8-1教学与学生管理文件表（XX采集） 21 2" xfId="27039"/>
    <cellStyle name="差_A8-1教学与学生管理文件表（XX采集） 22" xfId="9127"/>
    <cellStyle name="差_A8-1教学与学生管理文件表（XX采集） 23" xfId="9285"/>
    <cellStyle name="差_A8-1教学与学生管理文件表（XX采集） 23 2" xfId="27297"/>
    <cellStyle name="差_A8-1教学与学生管理文件表（XX采集） 24" xfId="11791"/>
    <cellStyle name="差_A8-1教学与学生管理文件表（XX采集） 24 2" xfId="29803"/>
    <cellStyle name="差_A8-1教学与学生管理文件表（XX采集） 25" xfId="12725"/>
    <cellStyle name="差_A8-1教学与学生管理文件表（XX采集） 25 2" xfId="30727"/>
    <cellStyle name="差_A8-1教学与学生管理文件表（XX采集） 26" xfId="13247"/>
    <cellStyle name="差_A8-1教学与学生管理文件表（XX采集） 26 2" xfId="31249"/>
    <cellStyle name="差_A8-1教学与学生管理文件表（XX采集） 27" xfId="13502"/>
    <cellStyle name="差_A8-1教学与学生管理文件表（XX采集） 27 2" xfId="31504"/>
    <cellStyle name="差_A8-1教学与学生管理文件表（XX采集） 28" xfId="13755"/>
    <cellStyle name="差_A8-1教学与学生管理文件表（XX采集） 28 2" xfId="31757"/>
    <cellStyle name="差_A8-1教学与学生管理文件表（XX采集） 29" xfId="14043"/>
    <cellStyle name="差_A8-1教学与学生管理文件表（XX采集） 29 2" xfId="32045"/>
    <cellStyle name="差_A8-1教学与学生管理文件表（XX采集） 3" xfId="360"/>
    <cellStyle name="差_A8-1教学与学生管理文件表（XX采集） 3 10" xfId="15840"/>
    <cellStyle name="差_A8-1教学与学生管理文件表（XX采集） 3 10 2" xfId="33842"/>
    <cellStyle name="差_A8-1教学与学生管理文件表（XX采集） 3 11" xfId="17088"/>
    <cellStyle name="差_A8-1教学与学生管理文件表（XX采集） 3 11 2" xfId="35090"/>
    <cellStyle name="差_A8-1教学与学生管理文件表（XX采集） 3 12" xfId="18290"/>
    <cellStyle name="差_A8-1教学与学生管理文件表（XX采集） 3 12 2" xfId="36292"/>
    <cellStyle name="差_A8-1教学与学生管理文件表（XX采集） 3 13" xfId="20083"/>
    <cellStyle name="差_A8-1教学与学生管理文件表（XX采集） 3 13 2" xfId="38043"/>
    <cellStyle name="差_A8-1教学与学生管理文件表（XX采集） 3 2" xfId="3212"/>
    <cellStyle name="差_A8-1教学与学生管理文件表（XX采集） 3 2 2" xfId="22578"/>
    <cellStyle name="差_A8-1教学与学生管理文件表（XX采集） 3 3" xfId="5131"/>
    <cellStyle name="差_A8-1教学与学生管理文件表（XX采集） 3 3 2" xfId="23478"/>
    <cellStyle name="差_A8-1教学与学生管理文件表（XX采集） 3 4" xfId="6444"/>
    <cellStyle name="差_A8-1教学与学生管理文件表（XX采集） 3 4 2" xfId="24734"/>
    <cellStyle name="差_A8-1教学与学生管理文件表（XX采集） 3 5" xfId="7790"/>
    <cellStyle name="差_A8-1教学与学生管理文件表（XX采集） 3 5 2" xfId="26048"/>
    <cellStyle name="差_A8-1教学与学生管理文件表（XX采集） 3 6" xfId="9719"/>
    <cellStyle name="差_A8-1教学与学生管理文件表（XX采集） 3 6 2" xfId="27731"/>
    <cellStyle name="差_A8-1教学与学生管理文件表（XX采集） 3 7" xfId="10607"/>
    <cellStyle name="差_A8-1教学与学生管理文件表（XX采集） 3 7 2" xfId="28619"/>
    <cellStyle name="差_A8-1教学与学生管理文件表（XX采集） 3 8" xfId="12243"/>
    <cellStyle name="差_A8-1教学与学生管理文件表（XX采集） 3 8 2" xfId="30255"/>
    <cellStyle name="差_A8-1教学与学生管理文件表（XX采集） 3 9" xfId="14590"/>
    <cellStyle name="差_A8-1教学与学生管理文件表（XX采集） 3 9 2" xfId="32592"/>
    <cellStyle name="差_A8-1教学与学生管理文件表（XX采集） 30" xfId="15292"/>
    <cellStyle name="差_A8-1教学与学生管理文件表（XX采集） 30 2" xfId="33294"/>
    <cellStyle name="差_A8-1教学与学生管理文件表（XX采集） 31" xfId="16541"/>
    <cellStyle name="差_A8-1教学与学生管理文件表（XX采集） 31 2" xfId="34543"/>
    <cellStyle name="差_A8-1教学与学生管理文件表（XX采集） 32" xfId="17774"/>
    <cellStyle name="差_A8-1教学与学生管理文件表（XX采集） 32 2" xfId="35776"/>
    <cellStyle name="差_A8-1教学与学生管理文件表（XX采集） 33" xfId="19042"/>
    <cellStyle name="差_A8-1教学与学生管理文件表（XX采集） 33 2" xfId="37041"/>
    <cellStyle name="差_A8-1教学与学生管理文件表（XX采集） 34" xfId="19992"/>
    <cellStyle name="差_A8-1教学与学生管理文件表（XX采集） 34 2" xfId="37956"/>
    <cellStyle name="差_A8-1教学与学生管理文件表（XX采集） 35" xfId="21313"/>
    <cellStyle name="差_A8-1教学与学生管理文件表（XX采集） 35 2" xfId="39227"/>
    <cellStyle name="差_A8-1教学与学生管理文件表（XX采集） 4" xfId="362"/>
    <cellStyle name="差_A8-1教学与学生管理文件表（XX采集） 4 10" xfId="18533"/>
    <cellStyle name="差_A8-1教学与学生管理文件表（XX采集） 4 10 2" xfId="36535"/>
    <cellStyle name="差_A8-1教学与学生管理文件表（XX采集） 4 11" xfId="19672"/>
    <cellStyle name="差_A8-1教学与学生管理文件表（XX采集） 4 11 2" xfId="37659"/>
    <cellStyle name="差_A8-1教学与学生管理文件表（XX采集） 4 2" xfId="4673"/>
    <cellStyle name="差_A8-1教学与学生管理文件表（XX采集） 4 2 2" xfId="23021"/>
    <cellStyle name="差_A8-1教学与学生管理文件表（XX采集） 4 3" xfId="7515"/>
    <cellStyle name="差_A8-1教学与学生管理文件表（XX采集） 4 3 2" xfId="25787"/>
    <cellStyle name="差_A8-1教学与学生管理文件表（XX采集） 4 4" xfId="9966"/>
    <cellStyle name="差_A8-1教学与学生管理文件表（XX采集） 4 4 2" xfId="27978"/>
    <cellStyle name="差_A8-1教学与学生管理文件表（XX采集） 4 5" xfId="10852"/>
    <cellStyle name="差_A8-1教学与学生管理文件表（XX采集） 4 5 2" xfId="28864"/>
    <cellStyle name="差_A8-1教学与学生管理文件表（XX采集） 4 6" xfId="12585"/>
    <cellStyle name="差_A8-1教学与学生管理文件表（XX采集） 4 6 2" xfId="30587"/>
    <cellStyle name="差_A8-1教学与学生管理文件表（XX采集） 4 7" xfId="14835"/>
    <cellStyle name="差_A8-1教学与学生管理文件表（XX采集） 4 7 2" xfId="32837"/>
    <cellStyle name="差_A8-1教学与学生管理文件表（XX采集） 4 8" xfId="16085"/>
    <cellStyle name="差_A8-1教学与学生管理文件表（XX采集） 4 8 2" xfId="34087"/>
    <cellStyle name="差_A8-1教学与学生管理文件表（XX采集） 4 9" xfId="17333"/>
    <cellStyle name="差_A8-1教学与学生管理文件表（XX采集） 4 9 2" xfId="35335"/>
    <cellStyle name="差_A8-1教学与学生管理文件表（XX采集） 5" xfId="366"/>
    <cellStyle name="差_A8-1教学与学生管理文件表（XX采集） 5 2" xfId="6441"/>
    <cellStyle name="差_A8-1教学与学生管理文件表（XX采集） 5 2 2" xfId="24731"/>
    <cellStyle name="差_A8-1教学与学生管理文件表（XX采集） 5 3" xfId="7280"/>
    <cellStyle name="差_A8-1教学与学生管理文件表（XX采集） 5 3 2" xfId="25560"/>
    <cellStyle name="差_A8-1教学与学生管理文件表（XX采集） 5 4" xfId="11113"/>
    <cellStyle name="差_A8-1教学与学生管理文件表（XX采集） 5 4 2" xfId="29125"/>
    <cellStyle name="差_A8-1教学与学生管理文件表（XX采集） 5 5" xfId="15081"/>
    <cellStyle name="差_A8-1教学与学生管理文件表（XX采集） 5 5 2" xfId="33083"/>
    <cellStyle name="差_A8-1教学与学生管理文件表（XX采集） 5 6" xfId="16331"/>
    <cellStyle name="差_A8-1教学与学生管理文件表（XX采集） 5 6 2" xfId="34333"/>
    <cellStyle name="差_A8-1教学与学生管理文件表（XX采集） 5 7" xfId="17579"/>
    <cellStyle name="差_A8-1教学与学生管理文件表（XX采集） 5 7 2" xfId="35581"/>
    <cellStyle name="差_A8-1教学与学生管理文件表（XX采集） 5 8" xfId="18779"/>
    <cellStyle name="差_A8-1教学与学生管理文件表（XX采集） 5 8 2" xfId="36781"/>
    <cellStyle name="差_A8-1教学与学生管理文件表（XX采集） 5 9" xfId="20291"/>
    <cellStyle name="差_A8-1教学与学生管理文件表（XX采集） 5 9 2" xfId="38242"/>
    <cellStyle name="差_A8-1教学与学生管理文件表（XX采集） 6" xfId="371"/>
    <cellStyle name="差_A8-1教学与学生管理文件表（XX采集） 6 2" xfId="6434"/>
    <cellStyle name="差_A8-1教学与学生管理文件表（XX采集） 6 2 2" xfId="24724"/>
    <cellStyle name="差_A8-1教学与学生管理文件表（XX采集） 6 3" xfId="6012"/>
    <cellStyle name="差_A8-1教学与学生管理文件表（XX采集） 6 3 2" xfId="24302"/>
    <cellStyle name="差_A8-1教学与学生管理文件表（XX采集） 6 4" xfId="11341"/>
    <cellStyle name="差_A8-1教学与学生管理文件表（XX采集） 6 4 2" xfId="29353"/>
    <cellStyle name="差_A8-1教学与学生管理文件表（XX采集） 6 5" xfId="19508"/>
    <cellStyle name="差_A8-1教学与学生管理文件表（XX采集） 6 5 2" xfId="37501"/>
    <cellStyle name="差_A8-1教学与学生管理文件表（XX采集） 7" xfId="377"/>
    <cellStyle name="差_A8-1教学与学生管理文件表（XX采集） 7 2" xfId="8703"/>
    <cellStyle name="差_A8-1教学与学生管理文件表（XX采集） 7 2 2" xfId="26854"/>
    <cellStyle name="差_A8-1教学与学生管理文件表（XX采集） 7 3" xfId="11586"/>
    <cellStyle name="差_A8-1教学与学生管理文件表（XX采集） 7 3 2" xfId="29598"/>
    <cellStyle name="差_A8-1教学与学生管理文件表（XX采集） 7 4" xfId="20375"/>
    <cellStyle name="差_A8-1教学与学生管理文件表（XX采集） 7 4 2" xfId="38320"/>
    <cellStyle name="差_A8-1教学与学生管理文件表（XX采集） 8" xfId="384"/>
    <cellStyle name="差_A8-1教学与学生管理文件表（XX采集） 8 2" xfId="8460"/>
    <cellStyle name="差_A8-1教学与学生管理文件表（XX采集） 8 2 2" xfId="26627"/>
    <cellStyle name="差_A8-1教学与学生管理文件表（XX采集） 8 3" xfId="19845"/>
    <cellStyle name="差_A8-1教学与学生管理文件表（XX采集） 8 3 2" xfId="37815"/>
    <cellStyle name="差_A8-1教学与学生管理文件表（XX采集） 9" xfId="2303"/>
    <cellStyle name="差_A8-1教学与学生管理文件表（XX采集） 9 2" xfId="21736"/>
    <cellStyle name="差_A8-1教学与学生管理文件表（XX采集）_汇总唯一化课程" xfId="1417"/>
    <cellStyle name="差_A8-1教学与学生管理文件表（XX采集）_汇总唯一化课程 10" xfId="2666"/>
    <cellStyle name="差_A8-1教学与学生管理文件表（XX采集）_汇总唯一化课程 10 2" xfId="22064"/>
    <cellStyle name="差_A8-1教学与学生管理文件表（XX采集）_汇总唯一化课程 11" xfId="3462"/>
    <cellStyle name="差_A8-1教学与学生管理文件表（XX采集）_汇总唯一化课程 12" xfId="3593"/>
    <cellStyle name="差_A8-1教学与学生管理文件表（XX采集）_汇总唯一化课程 13" xfId="3587"/>
    <cellStyle name="差_A8-1教学与学生管理文件表（XX采集）_汇总唯一化课程 14" xfId="3925"/>
    <cellStyle name="差_A8-1教学与学生管理文件表（XX采集）_汇总唯一化课程 15" xfId="4074"/>
    <cellStyle name="差_A8-1教学与学生管理文件表（XX采集）_汇总唯一化课程 16" xfId="4344"/>
    <cellStyle name="差_A8-1教学与学生管理文件表（XX采集）_汇总唯一化课程 17" xfId="4162"/>
    <cellStyle name="差_A8-1教学与学生管理文件表（XX采集）_汇总唯一化课程 17 2" xfId="22807"/>
    <cellStyle name="差_A8-1教学与学生管理文件表（XX采集）_汇总唯一化课程 18" xfId="5635"/>
    <cellStyle name="差_A8-1教学与学生管理文件表（XX采集）_汇总唯一化课程 18 2" xfId="23982"/>
    <cellStyle name="差_A8-1教学与学生管理文件表（XX采集）_汇总唯一化课程 19" xfId="4695"/>
    <cellStyle name="差_A8-1教学与学生管理文件表（XX采集）_汇总唯一化课程 19 2" xfId="23043"/>
    <cellStyle name="差_A8-1教学与学生管理文件表（XX采集）_汇总唯一化课程 2" xfId="874"/>
    <cellStyle name="差_A8-1教学与学生管理文件表（XX采集）_汇总唯一化课程 2 10" xfId="12071"/>
    <cellStyle name="差_A8-1教学与学生管理文件表（XX采集）_汇总唯一化课程 2 10 2" xfId="30083"/>
    <cellStyle name="差_A8-1教学与学生管理文件表（XX采集）_汇总唯一化课程 2 11" xfId="12986"/>
    <cellStyle name="差_A8-1教学与学生管理文件表（XX采集）_汇总唯一化课程 2 11 2" xfId="30988"/>
    <cellStyle name="差_A8-1教学与学生管理文件表（XX采集）_汇总唯一化课程 2 12" xfId="14310"/>
    <cellStyle name="差_A8-1教学与学生管理文件表（XX采集）_汇总唯一化课程 2 12 2" xfId="32312"/>
    <cellStyle name="差_A8-1教学与学生管理文件表（XX采集）_汇总唯一化课程 2 13" xfId="15560"/>
    <cellStyle name="差_A8-1教学与学生管理文件表（XX采集）_汇总唯一化课程 2 13 2" xfId="33562"/>
    <cellStyle name="差_A8-1教学与学生管理文件表（XX采集）_汇总唯一化课程 2 14" xfId="16809"/>
    <cellStyle name="差_A8-1教学与学生管理文件表（XX采集）_汇总唯一化课程 2 14 2" xfId="34811"/>
    <cellStyle name="差_A8-1教学与学生管理文件表（XX采集）_汇总唯一化课程 2 15" xfId="18035"/>
    <cellStyle name="差_A8-1教学与学生管理文件表（XX采集）_汇总唯一化课程 2 15 2" xfId="36037"/>
    <cellStyle name="差_A8-1教学与学生管理文件表（XX采集）_汇总唯一化课程 2 16" xfId="19322"/>
    <cellStyle name="差_A8-1教学与学生管理文件表（XX采集）_汇总唯一化课程 2 16 2" xfId="37321"/>
    <cellStyle name="差_A8-1教学与学生管理文件表（XX采集）_汇总唯一化课程 2 2" xfId="2306"/>
    <cellStyle name="差_A8-1教学与学生管理文件表（XX采集）_汇总唯一化课程 2 2 2" xfId="21739"/>
    <cellStyle name="差_A8-1教学与学生管理文件表（XX采集）_汇总唯一化课程 2 3" xfId="2931"/>
    <cellStyle name="差_A8-1教学与学生管理文件表（XX采集）_汇总唯一化课程 2 3 2" xfId="22323"/>
    <cellStyle name="差_A8-1教学与学生管理文件表（XX采集）_汇总唯一化课程 2 4" xfId="4345"/>
    <cellStyle name="差_A8-1教学与学生管理文件表（XX采集）_汇总唯一化课程 2 5" xfId="5363"/>
    <cellStyle name="差_A8-1教学与学生管理文件表（XX采集）_汇总唯一化课程 2 5 2" xfId="23710"/>
    <cellStyle name="差_A8-1教学与学生管理文件表（XX采集）_汇总唯一化课程 2 6" xfId="6144"/>
    <cellStyle name="差_A8-1教学与学生管理文件表（XX采集）_汇总唯一化课程 2 6 2" xfId="24434"/>
    <cellStyle name="差_A8-1教学与学生管理文件表（XX采集）_汇总唯一化课程 2 7" xfId="7124"/>
    <cellStyle name="差_A8-1教学与学生管理文件表（XX采集）_汇总唯一化课程 2 7 2" xfId="25407"/>
    <cellStyle name="差_A8-1教学与学生管理文件表（XX采集）_汇总唯一化课程 2 8" xfId="9444"/>
    <cellStyle name="差_A8-1教学与学生管理文件表（XX采集）_汇总唯一化课程 2 8 2" xfId="27456"/>
    <cellStyle name="差_A8-1教学与学生管理文件表（XX采集）_汇总唯一化课程 2 9" xfId="10327"/>
    <cellStyle name="差_A8-1教学与学生管理文件表（XX采集）_汇总唯一化课程 2 9 2" xfId="28339"/>
    <cellStyle name="差_A8-1教学与学生管理文件表（XX采集）_汇总唯一化课程 20" xfId="7550"/>
    <cellStyle name="差_A8-1教学与学生管理文件表（XX采集）_汇总唯一化课程 21" xfId="8867"/>
    <cellStyle name="差_A8-1教学与学生管理文件表（XX采集）_汇总唯一化课程 21 2" xfId="27014"/>
    <cellStyle name="差_A8-1教学与学生管理文件表（XX采集）_汇总唯一化课程 22" xfId="9173"/>
    <cellStyle name="差_A8-1教学与学生管理文件表（XX采集）_汇总唯一化课程 23" xfId="9126"/>
    <cellStyle name="差_A8-1教学与学生管理文件表（XX采集）_汇总唯一化课程 23 2" xfId="27226"/>
    <cellStyle name="差_A8-1教学与学生管理文件表（XX采集）_汇总唯一化课程 24" xfId="11792"/>
    <cellStyle name="差_A8-1教学与学生管理文件表（XX采集）_汇总唯一化课程 24 2" xfId="29804"/>
    <cellStyle name="差_A8-1教学与学生管理文件表（XX采集）_汇总唯一化课程 25" xfId="12726"/>
    <cellStyle name="差_A8-1教学与学生管理文件表（XX采集）_汇总唯一化课程 25 2" xfId="30728"/>
    <cellStyle name="差_A8-1教学与学生管理文件表（XX采集）_汇总唯一化课程 26" xfId="13248"/>
    <cellStyle name="差_A8-1教学与学生管理文件表（XX采集）_汇总唯一化课程 26 2" xfId="31250"/>
    <cellStyle name="差_A8-1教学与学生管理文件表（XX采集）_汇总唯一化课程 27" xfId="13503"/>
    <cellStyle name="差_A8-1教学与学生管理文件表（XX采集）_汇总唯一化课程 27 2" xfId="31505"/>
    <cellStyle name="差_A8-1教学与学生管理文件表（XX采集）_汇总唯一化课程 28" xfId="13756"/>
    <cellStyle name="差_A8-1教学与学生管理文件表（XX采集）_汇总唯一化课程 28 2" xfId="31758"/>
    <cellStyle name="差_A8-1教学与学生管理文件表（XX采集）_汇总唯一化课程 29" xfId="14044"/>
    <cellStyle name="差_A8-1教学与学生管理文件表（XX采集）_汇总唯一化课程 29 2" xfId="32046"/>
    <cellStyle name="差_A8-1教学与学生管理文件表（XX采集）_汇总唯一化课程 3" xfId="876"/>
    <cellStyle name="差_A8-1教学与学生管理文件表（XX采集）_汇总唯一化课程 3 10" xfId="15841"/>
    <cellStyle name="差_A8-1教学与学生管理文件表（XX采集）_汇总唯一化课程 3 10 2" xfId="33843"/>
    <cellStyle name="差_A8-1教学与学生管理文件表（XX采集）_汇总唯一化课程 3 11" xfId="17089"/>
    <cellStyle name="差_A8-1教学与学生管理文件表（XX采集）_汇总唯一化课程 3 11 2" xfId="35091"/>
    <cellStyle name="差_A8-1教学与学生管理文件表（XX采集）_汇总唯一化课程 3 12" xfId="18291"/>
    <cellStyle name="差_A8-1教学与学生管理文件表（XX采集）_汇总唯一化课程 3 12 2" xfId="36293"/>
    <cellStyle name="差_A8-1教学与学生管理文件表（XX采集）_汇总唯一化课程 3 13" xfId="20792"/>
    <cellStyle name="差_A8-1教学与学生管理文件表（XX采集）_汇总唯一化课程 3 13 2" xfId="38716"/>
    <cellStyle name="差_A8-1教学与学生管理文件表（XX采集）_汇总唯一化课程 3 2" xfId="3213"/>
    <cellStyle name="差_A8-1教学与学生管理文件表（XX采集）_汇总唯一化课程 3 2 2" xfId="22579"/>
    <cellStyle name="差_A8-1教学与学生管理文件表（XX采集）_汇总唯一化课程 3 3" xfId="5130"/>
    <cellStyle name="差_A8-1教学与学生管理文件表（XX采集）_汇总唯一化课程 3 3 2" xfId="23477"/>
    <cellStyle name="差_A8-1教学与学生管理文件表（XX采集）_汇总唯一化课程 3 4" xfId="4658"/>
    <cellStyle name="差_A8-1教学与学生管理文件表（XX采集）_汇总唯一化课程 3 4 2" xfId="23006"/>
    <cellStyle name="差_A8-1教学与学生管理文件表（XX采集）_汇总唯一化课程 3 5" xfId="7787"/>
    <cellStyle name="差_A8-1教学与学生管理文件表（XX采集）_汇总唯一化课程 3 5 2" xfId="26045"/>
    <cellStyle name="差_A8-1教学与学生管理文件表（XX采集）_汇总唯一化课程 3 6" xfId="9720"/>
    <cellStyle name="差_A8-1教学与学生管理文件表（XX采集）_汇总唯一化课程 3 6 2" xfId="27732"/>
    <cellStyle name="差_A8-1教学与学生管理文件表（XX采集）_汇总唯一化课程 3 7" xfId="10608"/>
    <cellStyle name="差_A8-1教学与学生管理文件表（XX采集）_汇总唯一化课程 3 7 2" xfId="28620"/>
    <cellStyle name="差_A8-1教学与学生管理文件表（XX采集）_汇总唯一化课程 3 8" xfId="12242"/>
    <cellStyle name="差_A8-1教学与学生管理文件表（XX采集）_汇总唯一化课程 3 8 2" xfId="30254"/>
    <cellStyle name="差_A8-1教学与学生管理文件表（XX采集）_汇总唯一化课程 3 9" xfId="14591"/>
    <cellStyle name="差_A8-1教学与学生管理文件表（XX采集）_汇总唯一化课程 3 9 2" xfId="32593"/>
    <cellStyle name="差_A8-1教学与学生管理文件表（XX采集）_汇总唯一化课程 30" xfId="15293"/>
    <cellStyle name="差_A8-1教学与学生管理文件表（XX采集）_汇总唯一化课程 30 2" xfId="33295"/>
    <cellStyle name="差_A8-1教学与学生管理文件表（XX采集）_汇总唯一化课程 31" xfId="16542"/>
    <cellStyle name="差_A8-1教学与学生管理文件表（XX采集）_汇总唯一化课程 31 2" xfId="34544"/>
    <cellStyle name="差_A8-1教学与学生管理文件表（XX采集）_汇总唯一化课程 32" xfId="17775"/>
    <cellStyle name="差_A8-1教学与学生管理文件表（XX采集）_汇总唯一化课程 32 2" xfId="35777"/>
    <cellStyle name="差_A8-1教学与学生管理文件表（XX采集）_汇总唯一化课程 33" xfId="19043"/>
    <cellStyle name="差_A8-1教学与学生管理文件表（XX采集）_汇总唯一化课程 33 2" xfId="37042"/>
    <cellStyle name="差_A8-1教学与学生管理文件表（XX采集）_汇总唯一化课程 34" xfId="19389"/>
    <cellStyle name="差_A8-1教学与学生管理文件表（XX采集）_汇总唯一化课程 34 2" xfId="37386"/>
    <cellStyle name="差_A8-1教学与学生管理文件表（XX采集）_汇总唯一化课程 35" xfId="21314"/>
    <cellStyle name="差_A8-1教学与学生管理文件表（XX采集）_汇总唯一化课程 35 2" xfId="39228"/>
    <cellStyle name="差_A8-1教学与学生管理文件表（XX采集）_汇总唯一化课程 4" xfId="878"/>
    <cellStyle name="差_A8-1教学与学生管理文件表（XX采集）_汇总唯一化课程 4 10" xfId="18534"/>
    <cellStyle name="差_A8-1教学与学生管理文件表（XX采集）_汇总唯一化课程 4 10 2" xfId="36536"/>
    <cellStyle name="差_A8-1教学与学生管理文件表（XX采集）_汇总唯一化课程 4 11" xfId="20355"/>
    <cellStyle name="差_A8-1教学与学生管理文件表（XX采集）_汇总唯一化课程 4 11 2" xfId="38303"/>
    <cellStyle name="差_A8-1教学与学生管理文件表（XX采集）_汇总唯一化课程 4 2" xfId="4659"/>
    <cellStyle name="差_A8-1教学与学生管理文件表（XX采集）_汇总唯一化课程 4 2 2" xfId="23007"/>
    <cellStyle name="差_A8-1教学与学生管理文件表（XX采集）_汇总唯一化课程 4 3" xfId="7514"/>
    <cellStyle name="差_A8-1教学与学生管理文件表（XX采集）_汇总唯一化课程 4 3 2" xfId="25786"/>
    <cellStyle name="差_A8-1教学与学生管理文件表（XX采集）_汇总唯一化课程 4 4" xfId="9967"/>
    <cellStyle name="差_A8-1教学与学生管理文件表（XX采集）_汇总唯一化课程 4 4 2" xfId="27979"/>
    <cellStyle name="差_A8-1教学与学生管理文件表（XX采集）_汇总唯一化课程 4 5" xfId="10853"/>
    <cellStyle name="差_A8-1教学与学生管理文件表（XX采集）_汇总唯一化课程 4 5 2" xfId="28865"/>
    <cellStyle name="差_A8-1教学与学生管理文件表（XX采集）_汇总唯一化课程 4 6" xfId="12493"/>
    <cellStyle name="差_A8-1教学与学生管理文件表（XX采集）_汇总唯一化课程 4 6 2" xfId="30495"/>
    <cellStyle name="差_A8-1教学与学生管理文件表（XX采集）_汇总唯一化课程 4 7" xfId="14836"/>
    <cellStyle name="差_A8-1教学与学生管理文件表（XX采集）_汇总唯一化课程 4 7 2" xfId="32838"/>
    <cellStyle name="差_A8-1教学与学生管理文件表（XX采集）_汇总唯一化课程 4 8" xfId="16086"/>
    <cellStyle name="差_A8-1教学与学生管理文件表（XX采集）_汇总唯一化课程 4 8 2" xfId="34088"/>
    <cellStyle name="差_A8-1教学与学生管理文件表（XX采集）_汇总唯一化课程 4 9" xfId="17334"/>
    <cellStyle name="差_A8-1教学与学生管理文件表（XX采集）_汇总唯一化课程 4 9 2" xfId="35336"/>
    <cellStyle name="差_A8-1教学与学生管理文件表（XX采集）_汇总唯一化课程 5" xfId="1418"/>
    <cellStyle name="差_A8-1教学与学生管理文件表（XX采集）_汇总唯一化课程 5 2" xfId="4661"/>
    <cellStyle name="差_A8-1教学与学生管理文件表（XX采集）_汇总唯一化课程 5 2 2" xfId="23009"/>
    <cellStyle name="差_A8-1教学与学生管理文件表（XX采集）_汇总唯一化课程 5 3" xfId="8591"/>
    <cellStyle name="差_A8-1教学与学生管理文件表（XX采集）_汇总唯一化课程 5 3 2" xfId="26745"/>
    <cellStyle name="差_A8-1教学与学生管理文件表（XX采集）_汇总唯一化课程 5 4" xfId="11114"/>
    <cellStyle name="差_A8-1教学与学生管理文件表（XX采集）_汇总唯一化课程 5 4 2" xfId="29126"/>
    <cellStyle name="差_A8-1教学与学生管理文件表（XX采集）_汇总唯一化课程 5 5" xfId="15082"/>
    <cellStyle name="差_A8-1教学与学生管理文件表（XX采集）_汇总唯一化课程 5 5 2" xfId="33084"/>
    <cellStyle name="差_A8-1教学与学生管理文件表（XX采集）_汇总唯一化课程 5 6" xfId="16332"/>
    <cellStyle name="差_A8-1教学与学生管理文件表（XX采集）_汇总唯一化课程 5 6 2" xfId="34334"/>
    <cellStyle name="差_A8-1教学与学生管理文件表（XX采集）_汇总唯一化课程 5 7" xfId="17580"/>
    <cellStyle name="差_A8-1教学与学生管理文件表（XX采集）_汇总唯一化课程 5 7 2" xfId="35582"/>
    <cellStyle name="差_A8-1教学与学生管理文件表（XX采集）_汇总唯一化课程 5 8" xfId="18780"/>
    <cellStyle name="差_A8-1教学与学生管理文件表（XX采集）_汇总唯一化课程 5 8 2" xfId="36782"/>
    <cellStyle name="差_A8-1教学与学生管理文件表（XX采集）_汇总唯一化课程 5 9" xfId="20671"/>
    <cellStyle name="差_A8-1教学与学生管理文件表（XX采集）_汇总唯一化课程 5 9 2" xfId="38599"/>
    <cellStyle name="差_A8-1教学与学生管理文件表（XX采集）_汇总唯一化课程 6" xfId="1419"/>
    <cellStyle name="差_A8-1教学与学生管理文件表（XX采集）_汇总唯一化课程 6 2" xfId="4663"/>
    <cellStyle name="差_A8-1教学与学生管理文件表（XX采集）_汇总唯一化课程 6 2 2" xfId="23011"/>
    <cellStyle name="差_A8-1教学与学生管理文件表（XX采集）_汇总唯一化课程 6 3" xfId="8522"/>
    <cellStyle name="差_A8-1教学与学生管理文件表（XX采集）_汇总唯一化课程 6 3 2" xfId="26681"/>
    <cellStyle name="差_A8-1教学与学生管理文件表（XX采集）_汇总唯一化课程 6 4" xfId="11342"/>
    <cellStyle name="差_A8-1教学与学生管理文件表（XX采集）_汇总唯一化课程 6 4 2" xfId="29354"/>
    <cellStyle name="差_A8-1教学与学生管理文件表（XX采集）_汇总唯一化课程 6 5" xfId="19583"/>
    <cellStyle name="差_A8-1教学与学生管理文件表（XX采集）_汇总唯一化课程 6 5 2" xfId="37574"/>
    <cellStyle name="差_A8-1教学与学生管理文件表（XX采集）_汇总唯一化课程 7" xfId="1420"/>
    <cellStyle name="差_A8-1教学与学生管理文件表（XX采集）_汇总唯一化课程 7 2" xfId="7222"/>
    <cellStyle name="差_A8-1教学与学生管理文件表（XX采集）_汇总唯一化课程 7 2 2" xfId="25503"/>
    <cellStyle name="差_A8-1教学与学生管理文件表（XX采集）_汇总唯一化课程 7 3" xfId="11587"/>
    <cellStyle name="差_A8-1教学与学生管理文件表（XX采集）_汇总唯一化课程 7 3 2" xfId="29599"/>
    <cellStyle name="差_A8-1教学与学生管理文件表（XX采集）_汇总唯一化课程 7 4" xfId="20121"/>
    <cellStyle name="差_A8-1教学与学生管理文件表（XX采集）_汇总唯一化课程 7 4 2" xfId="38078"/>
    <cellStyle name="差_A8-1教学与学生管理文件表（XX采集）_汇总唯一化课程 8" xfId="1421"/>
    <cellStyle name="差_A8-1教学与学生管理文件表（XX采集）_汇总唯一化课程 8 2" xfId="7033"/>
    <cellStyle name="差_A8-1教学与学生管理文件表（XX采集）_汇总唯一化课程 8 2 2" xfId="25318"/>
    <cellStyle name="差_A8-1教学与学生管理文件表（XX采集）_汇总唯一化课程 8 3" xfId="20016"/>
    <cellStyle name="差_A8-1教学与学生管理文件表（XX采集）_汇总唯一化课程 8 3 2" xfId="37979"/>
    <cellStyle name="差_A8-1教学与学生管理文件表（XX采集）_汇总唯一化课程 9" xfId="2305"/>
    <cellStyle name="差_A8-1教学与学生管理文件表（XX采集）_汇总唯一化课程 9 2" xfId="21738"/>
    <cellStyle name="差_A8-2专职教学管理人员基本情况表（本人采集）" xfId="1422"/>
    <cellStyle name="差_A8-2专职教学管理人员基本情况表（本人采集） 10" xfId="2667"/>
    <cellStyle name="差_A8-2专职教学管理人员基本情况表（本人采集） 10 2" xfId="22065"/>
    <cellStyle name="差_A8-2专职教学管理人员基本情况表（本人采集） 11" xfId="3463"/>
    <cellStyle name="差_A8-2专职教学管理人员基本情况表（本人采集） 12" xfId="3594"/>
    <cellStyle name="差_A8-2专职教学管理人员基本情况表（本人采集） 13" xfId="3588"/>
    <cellStyle name="差_A8-2专职教学管理人员基本情况表（本人采集） 14" xfId="3926"/>
    <cellStyle name="差_A8-2专职教学管理人员基本情况表（本人采集） 15" xfId="4073"/>
    <cellStyle name="差_A8-2专职教学管理人员基本情况表（本人采集） 16" xfId="4346"/>
    <cellStyle name="差_A8-2专职教学管理人员基本情况表（本人采集） 17" xfId="3863"/>
    <cellStyle name="差_A8-2专职教学管理人员基本情况表（本人采集） 17 2" xfId="22713"/>
    <cellStyle name="差_A8-2专职教学管理人员基本情况表（本人采集） 18" xfId="5634"/>
    <cellStyle name="差_A8-2专职教学管理人员基本情况表（本人采集） 18 2" xfId="23981"/>
    <cellStyle name="差_A8-2专职教学管理人员基本情况表（本人采集） 19" xfId="4861"/>
    <cellStyle name="差_A8-2专职教学管理人员基本情况表（本人采集） 19 2" xfId="23209"/>
    <cellStyle name="差_A8-2专职教学管理人员基本情况表（本人采集） 2" xfId="1425"/>
    <cellStyle name="差_A8-2专职教学管理人员基本情况表（本人采集） 2 10" xfId="12072"/>
    <cellStyle name="差_A8-2专职教学管理人员基本情况表（本人采集） 2 10 2" xfId="30084"/>
    <cellStyle name="差_A8-2专职教学管理人员基本情况表（本人采集） 2 11" xfId="12987"/>
    <cellStyle name="差_A8-2专职教学管理人员基本情况表（本人采集） 2 11 2" xfId="30989"/>
    <cellStyle name="差_A8-2专职教学管理人员基本情况表（本人采集） 2 12" xfId="14311"/>
    <cellStyle name="差_A8-2专职教学管理人员基本情况表（本人采集） 2 12 2" xfId="32313"/>
    <cellStyle name="差_A8-2专职教学管理人员基本情况表（本人采集） 2 13" xfId="15561"/>
    <cellStyle name="差_A8-2专职教学管理人员基本情况表（本人采集） 2 13 2" xfId="33563"/>
    <cellStyle name="差_A8-2专职教学管理人员基本情况表（本人采集） 2 14" xfId="16810"/>
    <cellStyle name="差_A8-2专职教学管理人员基本情况表（本人采集） 2 14 2" xfId="34812"/>
    <cellStyle name="差_A8-2专职教学管理人员基本情况表（本人采集） 2 15" xfId="18036"/>
    <cellStyle name="差_A8-2专职教学管理人员基本情况表（本人采集） 2 15 2" xfId="36038"/>
    <cellStyle name="差_A8-2专职教学管理人员基本情况表（本人采集） 2 16" xfId="19447"/>
    <cellStyle name="差_A8-2专职教学管理人员基本情况表（本人采集） 2 16 2" xfId="37444"/>
    <cellStyle name="差_A8-2专职教学管理人员基本情况表（本人采集） 2 2" xfId="2308"/>
    <cellStyle name="差_A8-2专职教学管理人员基本情况表（本人采集） 2 2 2" xfId="21741"/>
    <cellStyle name="差_A8-2专职教学管理人员基本情况表（本人采集） 2 3" xfId="2932"/>
    <cellStyle name="差_A8-2专职教学管理人员基本情况表（本人采集） 2 3 2" xfId="22324"/>
    <cellStyle name="差_A8-2专职教学管理人员基本情况表（本人采集） 2 4" xfId="4347"/>
    <cellStyle name="差_A8-2专职教学管理人员基本情况表（本人采集） 2 5" xfId="5362"/>
    <cellStyle name="差_A8-2专职教学管理人员基本情况表（本人采集） 2 5 2" xfId="23709"/>
    <cellStyle name="差_A8-2专职教学管理人员基本情况表（本人采集） 2 6" xfId="4884"/>
    <cellStyle name="差_A8-2专职教学管理人员基本情况表（本人采集） 2 6 2" xfId="23232"/>
    <cellStyle name="差_A8-2专职教学管理人员基本情况表（本人采集） 2 7" xfId="8673"/>
    <cellStyle name="差_A8-2专职教学管理人员基本情况表（本人采集） 2 7 2" xfId="26824"/>
    <cellStyle name="差_A8-2专职教学管理人员基本情况表（本人采集） 2 8" xfId="9445"/>
    <cellStyle name="差_A8-2专职教学管理人员基本情况表（本人采集） 2 8 2" xfId="27457"/>
    <cellStyle name="差_A8-2专职教学管理人员基本情况表（本人采集） 2 9" xfId="10328"/>
    <cellStyle name="差_A8-2专职教学管理人员基本情况表（本人采集） 2 9 2" xfId="28340"/>
    <cellStyle name="差_A8-2专职教学管理人员基本情况表（本人采集） 20" xfId="8157"/>
    <cellStyle name="差_A8-2专职教学管理人员基本情况表（本人采集） 21" xfId="8211"/>
    <cellStyle name="差_A8-2专职教学管理人员基本情况表（本人采集） 21 2" xfId="26409"/>
    <cellStyle name="差_A8-2专职教学管理人员基本情况表（本人采集） 22" xfId="9172"/>
    <cellStyle name="差_A8-2专职教学管理人员基本情况表（本人采集） 23" xfId="9085"/>
    <cellStyle name="差_A8-2专职教学管理人员基本情况表（本人采集） 23 2" xfId="27212"/>
    <cellStyle name="差_A8-2专职教学管理人员基本情况表（本人采集） 24" xfId="11793"/>
    <cellStyle name="差_A8-2专职教学管理人员基本情况表（本人采集） 24 2" xfId="29805"/>
    <cellStyle name="差_A8-2专职教学管理人员基本情况表（本人采集） 25" xfId="12727"/>
    <cellStyle name="差_A8-2专职教学管理人员基本情况表（本人采集） 25 2" xfId="30729"/>
    <cellStyle name="差_A8-2专职教学管理人员基本情况表（本人采集） 26" xfId="13249"/>
    <cellStyle name="差_A8-2专职教学管理人员基本情况表（本人采集） 26 2" xfId="31251"/>
    <cellStyle name="差_A8-2专职教学管理人员基本情况表（本人采集） 27" xfId="13504"/>
    <cellStyle name="差_A8-2专职教学管理人员基本情况表（本人采集） 27 2" xfId="31506"/>
    <cellStyle name="差_A8-2专职教学管理人员基本情况表（本人采集） 28" xfId="13757"/>
    <cellStyle name="差_A8-2专职教学管理人员基本情况表（本人采集） 28 2" xfId="31759"/>
    <cellStyle name="差_A8-2专职教学管理人员基本情况表（本人采集） 29" xfId="14045"/>
    <cellStyle name="差_A8-2专职教学管理人员基本情况表（本人采集） 29 2" xfId="32047"/>
    <cellStyle name="差_A8-2专职教学管理人员基本情况表（本人采集） 3" xfId="1426"/>
    <cellStyle name="差_A8-2专职教学管理人员基本情况表（本人采集） 3 10" xfId="15842"/>
    <cellStyle name="差_A8-2专职教学管理人员基本情况表（本人采集） 3 10 2" xfId="33844"/>
    <cellStyle name="差_A8-2专职教学管理人员基本情况表（本人采集） 3 11" xfId="17090"/>
    <cellStyle name="差_A8-2专职教学管理人员基本情况表（本人采集） 3 11 2" xfId="35092"/>
    <cellStyle name="差_A8-2专职教学管理人员基本情况表（本人采集） 3 12" xfId="18292"/>
    <cellStyle name="差_A8-2专职教学管理人员基本情况表（本人采集） 3 12 2" xfId="36294"/>
    <cellStyle name="差_A8-2专职教学管理人员基本情况表（本人采集） 3 13" xfId="19468"/>
    <cellStyle name="差_A8-2专职教学管理人员基本情况表（本人采集） 3 13 2" xfId="37464"/>
    <cellStyle name="差_A8-2专职教学管理人员基本情况表（本人采集） 3 2" xfId="3214"/>
    <cellStyle name="差_A8-2专职教学管理人员基本情况表（本人采集） 3 2 2" xfId="22580"/>
    <cellStyle name="差_A8-2专职教学管理人员基本情况表（本人采集） 3 3" xfId="5129"/>
    <cellStyle name="差_A8-2专职教学管理人员基本情况表（本人采集） 3 3 2" xfId="23476"/>
    <cellStyle name="差_A8-2专职教学管理人员基本情况表（本人采集） 3 4" xfId="4665"/>
    <cellStyle name="差_A8-2专职教学管理人员基本情况表（本人采集） 3 4 2" xfId="23013"/>
    <cellStyle name="差_A8-2专职教学管理人员基本情况表（本人采集） 3 5" xfId="7786"/>
    <cellStyle name="差_A8-2专职教学管理人员基本情况表（本人采集） 3 5 2" xfId="26044"/>
    <cellStyle name="差_A8-2专职教学管理人员基本情况表（本人采集） 3 6" xfId="9721"/>
    <cellStyle name="差_A8-2专职教学管理人员基本情况表（本人采集） 3 6 2" xfId="27733"/>
    <cellStyle name="差_A8-2专职教学管理人员基本情况表（本人采集） 3 7" xfId="10609"/>
    <cellStyle name="差_A8-2专职教学管理人员基本情况表（本人采集） 3 7 2" xfId="28621"/>
    <cellStyle name="差_A8-2专职教学管理人员基本情况表（本人采集） 3 8" xfId="12247"/>
    <cellStyle name="差_A8-2专职教学管理人员基本情况表（本人采集） 3 8 2" xfId="30258"/>
    <cellStyle name="差_A8-2专职教学管理人员基本情况表（本人采集） 3 9" xfId="14592"/>
    <cellStyle name="差_A8-2专职教学管理人员基本情况表（本人采集） 3 9 2" xfId="32594"/>
    <cellStyle name="差_A8-2专职教学管理人员基本情况表（本人采集） 30" xfId="15294"/>
    <cellStyle name="差_A8-2专职教学管理人员基本情况表（本人采集） 30 2" xfId="33296"/>
    <cellStyle name="差_A8-2专职教学管理人员基本情况表（本人采集） 31" xfId="16543"/>
    <cellStyle name="差_A8-2专职教学管理人员基本情况表（本人采集） 31 2" xfId="34545"/>
    <cellStyle name="差_A8-2专职教学管理人员基本情况表（本人采集） 32" xfId="17776"/>
    <cellStyle name="差_A8-2专职教学管理人员基本情况表（本人采集） 32 2" xfId="35778"/>
    <cellStyle name="差_A8-2专职教学管理人员基本情况表（本人采集） 33" xfId="19044"/>
    <cellStyle name="差_A8-2专职教学管理人员基本情况表（本人采集） 33 2" xfId="37043"/>
    <cellStyle name="差_A8-2专职教学管理人员基本情况表（本人采集） 34" xfId="19820"/>
    <cellStyle name="差_A8-2专职教学管理人员基本情况表（本人采集） 34 2" xfId="37791"/>
    <cellStyle name="差_A8-2专职教学管理人员基本情况表（本人采集） 35" xfId="21315"/>
    <cellStyle name="差_A8-2专职教学管理人员基本情况表（本人采集） 35 2" xfId="39229"/>
    <cellStyle name="差_A8-2专职教学管理人员基本情况表（本人采集） 4" xfId="1427"/>
    <cellStyle name="差_A8-2专职教学管理人员基本情况表（本人采集） 4 10" xfId="18535"/>
    <cellStyle name="差_A8-2专职教学管理人员基本情况表（本人采集） 4 10 2" xfId="36537"/>
    <cellStyle name="差_A8-2专职教学管理人员基本情况表（本人采集） 4 11" xfId="19239"/>
    <cellStyle name="差_A8-2专职教学管理人员基本情况表（本人采集） 4 11 2" xfId="37238"/>
    <cellStyle name="差_A8-2专职教学管理人员基本情况表（本人采集） 4 2" xfId="4666"/>
    <cellStyle name="差_A8-2专职教学管理人员基本情况表（本人采集） 4 2 2" xfId="23014"/>
    <cellStyle name="差_A8-2专职教学管理人员基本情况表（本人采集） 4 3" xfId="7850"/>
    <cellStyle name="差_A8-2专职教学管理人员基本情况表（本人采集） 4 3 2" xfId="26107"/>
    <cellStyle name="差_A8-2专职教学管理人员基本情况表（本人采集） 4 4" xfId="9968"/>
    <cellStyle name="差_A8-2专职教学管理人员基本情况表（本人采集） 4 4 2" xfId="27980"/>
    <cellStyle name="差_A8-2专职教学管理人员基本情况表（本人采集） 4 5" xfId="10854"/>
    <cellStyle name="差_A8-2专职教学管理人员基本情况表（本人采集） 4 5 2" xfId="28866"/>
    <cellStyle name="差_A8-2专职教学管理人员基本情况表（本人采集） 4 6" xfId="12582"/>
    <cellStyle name="差_A8-2专职教学管理人员基本情况表（本人采集） 4 6 2" xfId="30584"/>
    <cellStyle name="差_A8-2专职教学管理人员基本情况表（本人采集） 4 7" xfId="14837"/>
    <cellStyle name="差_A8-2专职教学管理人员基本情况表（本人采集） 4 7 2" xfId="32839"/>
    <cellStyle name="差_A8-2专职教学管理人员基本情况表（本人采集） 4 8" xfId="16087"/>
    <cellStyle name="差_A8-2专职教学管理人员基本情况表（本人采集） 4 8 2" xfId="34089"/>
    <cellStyle name="差_A8-2专职教学管理人员基本情况表（本人采集） 4 9" xfId="17335"/>
    <cellStyle name="差_A8-2专职教学管理人员基本情况表（本人采集） 4 9 2" xfId="35337"/>
    <cellStyle name="差_A8-2专职教学管理人员基本情况表（本人采集） 5" xfId="1428"/>
    <cellStyle name="差_A8-2专职教学管理人员基本情况表（本人采集） 5 2" xfId="4669"/>
    <cellStyle name="差_A8-2专职教学管理人员基本情况表（本人采集） 5 2 2" xfId="23017"/>
    <cellStyle name="差_A8-2专职教学管理人员基本情况表（本人采集） 5 3" xfId="8397"/>
    <cellStyle name="差_A8-2专职教学管理人员基本情况表（本人采集） 5 3 2" xfId="26567"/>
    <cellStyle name="差_A8-2专职教学管理人员基本情况表（本人采集） 5 4" xfId="11115"/>
    <cellStyle name="差_A8-2专职教学管理人员基本情况表（本人采集） 5 4 2" xfId="29127"/>
    <cellStyle name="差_A8-2专职教学管理人员基本情况表（本人采集） 5 5" xfId="15083"/>
    <cellStyle name="差_A8-2专职教学管理人员基本情况表（本人采集） 5 5 2" xfId="33085"/>
    <cellStyle name="差_A8-2专职教学管理人员基本情况表（本人采集） 5 6" xfId="16333"/>
    <cellStyle name="差_A8-2专职教学管理人员基本情况表（本人采集） 5 6 2" xfId="34335"/>
    <cellStyle name="差_A8-2专职教学管理人员基本情况表（本人采集） 5 7" xfId="17581"/>
    <cellStyle name="差_A8-2专职教学管理人员基本情况表（本人采集） 5 7 2" xfId="35583"/>
    <cellStyle name="差_A8-2专职教学管理人员基本情况表（本人采集） 5 8" xfId="18781"/>
    <cellStyle name="差_A8-2专职教学管理人员基本情况表（本人采集） 5 8 2" xfId="36783"/>
    <cellStyle name="差_A8-2专职教学管理人员基本情况表（本人采集） 5 9" xfId="20829"/>
    <cellStyle name="差_A8-2专职教学管理人员基本情况表（本人采集） 5 9 2" xfId="38751"/>
    <cellStyle name="差_A8-2专职教学管理人员基本情况表（本人采集） 6" xfId="1429"/>
    <cellStyle name="差_A8-2专职教学管理人员基本情况表（本人采集） 6 2" xfId="4672"/>
    <cellStyle name="差_A8-2专职教学管理人员基本情况表（本人采集） 6 2 2" xfId="23020"/>
    <cellStyle name="差_A8-2专职教学管理人员基本情况表（本人采集） 6 3" xfId="8588"/>
    <cellStyle name="差_A8-2专职教学管理人员基本情况表（本人采集） 6 3 2" xfId="26742"/>
    <cellStyle name="差_A8-2专职教学管理人员基本情况表（本人采集） 6 4" xfId="11343"/>
    <cellStyle name="差_A8-2专职教学管理人员基本情况表（本人采集） 6 4 2" xfId="29355"/>
    <cellStyle name="差_A8-2专职教学管理人员基本情况表（本人采集） 6 5" xfId="19383"/>
    <cellStyle name="差_A8-2专职教学管理人员基本情况表（本人采集） 6 5 2" xfId="37380"/>
    <cellStyle name="差_A8-2专职教学管理人员基本情况表（本人采集） 7" xfId="1430"/>
    <cellStyle name="差_A8-2专职教学管理人员基本情况表（本人采集） 7 2" xfId="8646"/>
    <cellStyle name="差_A8-2专职教学管理人员基本情况表（本人采集） 7 2 2" xfId="26797"/>
    <cellStyle name="差_A8-2专职教学管理人员基本情况表（本人采集） 7 3" xfId="11588"/>
    <cellStyle name="差_A8-2专职教学管理人员基本情况表（本人采集） 7 3 2" xfId="29600"/>
    <cellStyle name="差_A8-2专职教学管理人员基本情况表（本人采集） 7 4" xfId="20347"/>
    <cellStyle name="差_A8-2专职教学管理人员基本情况表（本人采集） 7 4 2" xfId="38295"/>
    <cellStyle name="差_A8-2专职教学管理人员基本情况表（本人采集） 8" xfId="1431"/>
    <cellStyle name="差_A8-2专职教学管理人员基本情况表（本人采集） 8 2" xfId="8258"/>
    <cellStyle name="差_A8-2专职教学管理人员基本情况表（本人采集） 8 2 2" xfId="26452"/>
    <cellStyle name="差_A8-2专职教学管理人员基本情况表（本人采集） 8 3" xfId="19272"/>
    <cellStyle name="差_A8-2专职教学管理人员基本情况表（本人采集） 8 3 2" xfId="37271"/>
    <cellStyle name="差_A8-2专职教学管理人员基本情况表（本人采集） 9" xfId="2307"/>
    <cellStyle name="差_A8-2专职教学管理人员基本情况表（本人采集） 9 2" xfId="21740"/>
    <cellStyle name="差_A8-2专职教学管理人员基本情况表（本人采集）_汇总唯一化课程" xfId="1432"/>
    <cellStyle name="差_A8-2专职教学管理人员基本情况表（本人采集）_汇总唯一化课程 10" xfId="2668"/>
    <cellStyle name="差_A8-2专职教学管理人员基本情况表（本人采集）_汇总唯一化课程 10 2" xfId="22066"/>
    <cellStyle name="差_A8-2专职教学管理人员基本情况表（本人采集）_汇总唯一化课程 11" xfId="3464"/>
    <cellStyle name="差_A8-2专职教学管理人员基本情况表（本人采集）_汇总唯一化课程 12" xfId="3595"/>
    <cellStyle name="差_A8-2专职教学管理人员基本情况表（本人采集）_汇总唯一化课程 13" xfId="3589"/>
    <cellStyle name="差_A8-2专职教学管理人员基本情况表（本人采集）_汇总唯一化课程 14" xfId="3927"/>
    <cellStyle name="差_A8-2专职教学管理人员基本情况表（本人采集）_汇总唯一化课程 15" xfId="4072"/>
    <cellStyle name="差_A8-2专职教学管理人员基本情况表（本人采集）_汇总唯一化课程 16" xfId="4348"/>
    <cellStyle name="差_A8-2专职教学管理人员基本情况表（本人采集）_汇总唯一化课程 17" xfId="4161"/>
    <cellStyle name="差_A8-2专职教学管理人员基本情况表（本人采集）_汇总唯一化课程 17 2" xfId="22806"/>
    <cellStyle name="差_A8-2专职教学管理人员基本情况表（本人采集）_汇总唯一化课程 18" xfId="5633"/>
    <cellStyle name="差_A8-2专职教学管理人员基本情况表（本人采集）_汇总唯一化课程 18 2" xfId="23980"/>
    <cellStyle name="差_A8-2专职教学管理人员基本情况表（本人采集）_汇总唯一化课程 19" xfId="4675"/>
    <cellStyle name="差_A8-2专职教学管理人员基本情况表（本人采集）_汇总唯一化课程 19 2" xfId="23023"/>
    <cellStyle name="差_A8-2专职教学管理人员基本情况表（本人采集）_汇总唯一化课程 2" xfId="1433"/>
    <cellStyle name="差_A8-2专职教学管理人员基本情况表（本人采集）_汇总唯一化课程 2 10" xfId="12073"/>
    <cellStyle name="差_A8-2专职教学管理人员基本情况表（本人采集）_汇总唯一化课程 2 10 2" xfId="30085"/>
    <cellStyle name="差_A8-2专职教学管理人员基本情况表（本人采集）_汇总唯一化课程 2 11" xfId="12988"/>
    <cellStyle name="差_A8-2专职教学管理人员基本情况表（本人采集）_汇总唯一化课程 2 11 2" xfId="30990"/>
    <cellStyle name="差_A8-2专职教学管理人员基本情况表（本人采集）_汇总唯一化课程 2 12" xfId="14312"/>
    <cellStyle name="差_A8-2专职教学管理人员基本情况表（本人采集）_汇总唯一化课程 2 12 2" xfId="32314"/>
    <cellStyle name="差_A8-2专职教学管理人员基本情况表（本人采集）_汇总唯一化课程 2 13" xfId="15562"/>
    <cellStyle name="差_A8-2专职教学管理人员基本情况表（本人采集）_汇总唯一化课程 2 13 2" xfId="33564"/>
    <cellStyle name="差_A8-2专职教学管理人员基本情况表（本人采集）_汇总唯一化课程 2 14" xfId="16811"/>
    <cellStyle name="差_A8-2专职教学管理人员基本情况表（本人采集）_汇总唯一化课程 2 14 2" xfId="34813"/>
    <cellStyle name="差_A8-2专职教学管理人员基本情况表（本人采集）_汇总唯一化课程 2 15" xfId="18037"/>
    <cellStyle name="差_A8-2专职教学管理人员基本情况表（本人采集）_汇总唯一化课程 2 15 2" xfId="36039"/>
    <cellStyle name="差_A8-2专职教学管理人员基本情况表（本人采集）_汇总唯一化课程 2 16" xfId="20232"/>
    <cellStyle name="差_A8-2专职教学管理人员基本情况表（本人采集）_汇总唯一化课程 2 16 2" xfId="38185"/>
    <cellStyle name="差_A8-2专职教学管理人员基本情况表（本人采集）_汇总唯一化课程 2 2" xfId="2310"/>
    <cellStyle name="差_A8-2专职教学管理人员基本情况表（本人采集）_汇总唯一化课程 2 2 2" xfId="21743"/>
    <cellStyle name="差_A8-2专职教学管理人员基本情况表（本人采集）_汇总唯一化课程 2 3" xfId="2933"/>
    <cellStyle name="差_A8-2专职教学管理人员基本情况表（本人采集）_汇总唯一化课程 2 3 2" xfId="22325"/>
    <cellStyle name="差_A8-2专职教学管理人员基本情况表（本人采集）_汇总唯一化课程 2 4" xfId="4349"/>
    <cellStyle name="差_A8-2专职教学管理人员基本情况表（本人采集）_汇总唯一化课程 2 5" xfId="5361"/>
    <cellStyle name="差_A8-2专职教学管理人员基本情况表（本人采集）_汇总唯一化课程 2 5 2" xfId="23708"/>
    <cellStyle name="差_A8-2专职教学管理人员基本情况表（本人采集）_汇总唯一化课程 2 6" xfId="4678"/>
    <cellStyle name="差_A8-2专职教学管理人员基本情况表（本人采集）_汇总唯一化课程 2 6 2" xfId="23026"/>
    <cellStyle name="差_A8-2专职教学管理人员基本情况表（本人采集）_汇总唯一化课程 2 7" xfId="8385"/>
    <cellStyle name="差_A8-2专职教学管理人员基本情况表（本人采集）_汇总唯一化课程 2 7 2" xfId="26555"/>
    <cellStyle name="差_A8-2专职教学管理人员基本情况表（本人采集）_汇总唯一化课程 2 8" xfId="9446"/>
    <cellStyle name="差_A8-2专职教学管理人员基本情况表（本人采集）_汇总唯一化课程 2 8 2" xfId="27458"/>
    <cellStyle name="差_A8-2专职教学管理人员基本情况表（本人采集）_汇总唯一化课程 2 9" xfId="10329"/>
    <cellStyle name="差_A8-2专职教学管理人员基本情况表（本人采集）_汇总唯一化课程 2 9 2" xfId="28341"/>
    <cellStyle name="差_A8-2专职教学管理人员基本情况表（本人采集）_汇总唯一化课程 20" xfId="8156"/>
    <cellStyle name="差_A8-2专职教学管理人员基本情况表（本人采集）_汇总唯一化课程 21" xfId="8868"/>
    <cellStyle name="差_A8-2专职教学管理人员基本情况表（本人采集）_汇总唯一化课程 21 2" xfId="27015"/>
    <cellStyle name="差_A8-2专职教学管理人员基本情况表（本人采集）_汇总唯一化课程 22" xfId="9171"/>
    <cellStyle name="差_A8-2专职教学管理人员基本情况表（本人采集）_汇总唯一化课程 23" xfId="9288"/>
    <cellStyle name="差_A8-2专职教学管理人员基本情况表（本人采集）_汇总唯一化课程 23 2" xfId="27300"/>
    <cellStyle name="差_A8-2专职教学管理人员基本情况表（本人采集）_汇总唯一化课程 24" xfId="11794"/>
    <cellStyle name="差_A8-2专职教学管理人员基本情况表（本人采集）_汇总唯一化课程 24 2" xfId="29806"/>
    <cellStyle name="差_A8-2专职教学管理人员基本情况表（本人采集）_汇总唯一化课程 25" xfId="12728"/>
    <cellStyle name="差_A8-2专职教学管理人员基本情况表（本人采集）_汇总唯一化课程 25 2" xfId="30730"/>
    <cellStyle name="差_A8-2专职教学管理人员基本情况表（本人采集）_汇总唯一化课程 26" xfId="13250"/>
    <cellStyle name="差_A8-2专职教学管理人员基本情况表（本人采集）_汇总唯一化课程 26 2" xfId="31252"/>
    <cellStyle name="差_A8-2专职教学管理人员基本情况表（本人采集）_汇总唯一化课程 27" xfId="13505"/>
    <cellStyle name="差_A8-2专职教学管理人员基本情况表（本人采集）_汇总唯一化课程 27 2" xfId="31507"/>
    <cellStyle name="差_A8-2专职教学管理人员基本情况表（本人采集）_汇总唯一化课程 28" xfId="13758"/>
    <cellStyle name="差_A8-2专职教学管理人员基本情况表（本人采集）_汇总唯一化课程 28 2" xfId="31760"/>
    <cellStyle name="差_A8-2专职教学管理人员基本情况表（本人采集）_汇总唯一化课程 29" xfId="14046"/>
    <cellStyle name="差_A8-2专职教学管理人员基本情况表（本人采集）_汇总唯一化课程 29 2" xfId="32048"/>
    <cellStyle name="差_A8-2专职教学管理人员基本情况表（本人采集）_汇总唯一化课程 3" xfId="523"/>
    <cellStyle name="差_A8-2专职教学管理人员基本情况表（本人采集）_汇总唯一化课程 3 10" xfId="15843"/>
    <cellStyle name="差_A8-2专职教学管理人员基本情况表（本人采集）_汇总唯一化课程 3 10 2" xfId="33845"/>
    <cellStyle name="差_A8-2专职教学管理人员基本情况表（本人采集）_汇总唯一化课程 3 11" xfId="17091"/>
    <cellStyle name="差_A8-2专职教学管理人员基本情况表（本人采集）_汇总唯一化课程 3 11 2" xfId="35093"/>
    <cellStyle name="差_A8-2专职教学管理人员基本情况表（本人采集）_汇总唯一化课程 3 12" xfId="18293"/>
    <cellStyle name="差_A8-2专职教学管理人员基本情况表（本人采集）_汇总唯一化课程 3 12 2" xfId="36295"/>
    <cellStyle name="差_A8-2专职教学管理人员基本情况表（本人采集）_汇总唯一化课程 3 13" xfId="19950"/>
    <cellStyle name="差_A8-2专职教学管理人员基本情况表（本人采集）_汇总唯一化课程 3 13 2" xfId="37917"/>
    <cellStyle name="差_A8-2专职教学管理人员基本情况表（本人采集）_汇总唯一化课程 3 2" xfId="3215"/>
    <cellStyle name="差_A8-2专职教学管理人员基本情况表（本人采集）_汇总唯一化课程 3 2 2" xfId="22581"/>
    <cellStyle name="差_A8-2专职教学管理人员基本情况表（本人采集）_汇总唯一化课程 3 3" xfId="5128"/>
    <cellStyle name="差_A8-2专职教学管理人员基本情况表（本人采集）_汇总唯一化课程 3 3 2" xfId="23475"/>
    <cellStyle name="差_A8-2专职教学管理人员基本情况表（本人采集）_汇总唯一化课程 3 4" xfId="5781"/>
    <cellStyle name="差_A8-2专职教学管理人员基本情况表（本人采集）_汇总唯一化课程 3 4 2" xfId="24076"/>
    <cellStyle name="差_A8-2专职教学管理人员基本情况表（本人采集）_汇总唯一化课程 3 5" xfId="7785"/>
    <cellStyle name="差_A8-2专职教学管理人员基本情况表（本人采集）_汇总唯一化课程 3 5 2" xfId="26043"/>
    <cellStyle name="差_A8-2专职教学管理人员基本情况表（本人采集）_汇总唯一化课程 3 6" xfId="9722"/>
    <cellStyle name="差_A8-2专职教学管理人员基本情况表（本人采集）_汇总唯一化课程 3 6 2" xfId="27734"/>
    <cellStyle name="差_A8-2专职教学管理人员基本情况表（本人采集）_汇总唯一化课程 3 7" xfId="10610"/>
    <cellStyle name="差_A8-2专职教学管理人员基本情况表（本人采集）_汇总唯一化课程 3 7 2" xfId="28622"/>
    <cellStyle name="差_A8-2专职教学管理人员基本情况表（本人采集）_汇总唯一化课程 3 8" xfId="12344"/>
    <cellStyle name="差_A8-2专职教学管理人员基本情况表（本人采集）_汇总唯一化课程 3 8 2" xfId="30348"/>
    <cellStyle name="差_A8-2专职教学管理人员基本情况表（本人采集）_汇总唯一化课程 3 9" xfId="14593"/>
    <cellStyle name="差_A8-2专职教学管理人员基本情况表（本人采集）_汇总唯一化课程 3 9 2" xfId="32595"/>
    <cellStyle name="差_A8-2专职教学管理人员基本情况表（本人采集）_汇总唯一化课程 30" xfId="15295"/>
    <cellStyle name="差_A8-2专职教学管理人员基本情况表（本人采集）_汇总唯一化课程 30 2" xfId="33297"/>
    <cellStyle name="差_A8-2专职教学管理人员基本情况表（本人采集）_汇总唯一化课程 31" xfId="16544"/>
    <cellStyle name="差_A8-2专职教学管理人员基本情况表（本人采集）_汇总唯一化课程 31 2" xfId="34546"/>
    <cellStyle name="差_A8-2专职教学管理人员基本情况表（本人采集）_汇总唯一化课程 32" xfId="17777"/>
    <cellStyle name="差_A8-2专职教学管理人员基本情况表（本人采集）_汇总唯一化课程 32 2" xfId="35779"/>
    <cellStyle name="差_A8-2专职教学管理人员基本情况表（本人采集）_汇总唯一化课程 33" xfId="19045"/>
    <cellStyle name="差_A8-2专职教学管理人员基本情况表（本人采集）_汇总唯一化课程 33 2" xfId="37044"/>
    <cellStyle name="差_A8-2专职教学管理人员基本情况表（本人采集）_汇总唯一化课程 34" xfId="20011"/>
    <cellStyle name="差_A8-2专职教学管理人员基本情况表（本人采集）_汇总唯一化课程 34 2" xfId="37975"/>
    <cellStyle name="差_A8-2专职教学管理人员基本情况表（本人采集）_汇总唯一化课程 35" xfId="21316"/>
    <cellStyle name="差_A8-2专职教学管理人员基本情况表（本人采集）_汇总唯一化课程 35 2" xfId="39230"/>
    <cellStyle name="差_A8-2专职教学管理人员基本情况表（本人采集）_汇总唯一化课程 4" xfId="525"/>
    <cellStyle name="差_A8-2专职教学管理人员基本情况表（本人采集）_汇总唯一化课程 4 10" xfId="18536"/>
    <cellStyle name="差_A8-2专职教学管理人员基本情况表（本人采集）_汇总唯一化课程 4 10 2" xfId="36538"/>
    <cellStyle name="差_A8-2专职教学管理人员基本情况表（本人采集）_汇总唯一化课程 4 11" xfId="20991"/>
    <cellStyle name="差_A8-2专职教学管理人员基本情况表（本人采集）_汇总唯一化课程 4 11 2" xfId="38909"/>
    <cellStyle name="差_A8-2专职教学管理人员基本情况表（本人采集）_汇总唯一化课程 4 2" xfId="5007"/>
    <cellStyle name="差_A8-2专职教学管理人员基本情况表（本人采集）_汇总唯一化课程 4 2 2" xfId="23355"/>
    <cellStyle name="差_A8-2专职教学管理人员基本情况表（本人采集）_汇总唯一化课程 4 3" xfId="7848"/>
    <cellStyle name="差_A8-2专职教学管理人员基本情况表（本人采集）_汇总唯一化课程 4 3 2" xfId="26105"/>
    <cellStyle name="差_A8-2专职教学管理人员基本情况表（本人采集）_汇总唯一化课程 4 4" xfId="9969"/>
    <cellStyle name="差_A8-2专职教学管理人员基本情况表（本人采集）_汇总唯一化课程 4 4 2" xfId="27981"/>
    <cellStyle name="差_A8-2专职教学管理人员基本情况表（本人采集）_汇总唯一化课程 4 5" xfId="10855"/>
    <cellStyle name="差_A8-2专职教学管理人员基本情况表（本人采集）_汇总唯一化课程 4 5 2" xfId="28867"/>
    <cellStyle name="差_A8-2专职教学管理人员基本情况表（本人采集）_汇总唯一化课程 4 6" xfId="12514"/>
    <cellStyle name="差_A8-2专职教学管理人员基本情况表（本人采集）_汇总唯一化课程 4 6 2" xfId="30516"/>
    <cellStyle name="差_A8-2专职教学管理人员基本情况表（本人采集）_汇总唯一化课程 4 7" xfId="14838"/>
    <cellStyle name="差_A8-2专职教学管理人员基本情况表（本人采集）_汇总唯一化课程 4 7 2" xfId="32840"/>
    <cellStyle name="差_A8-2专职教学管理人员基本情况表（本人采集）_汇总唯一化课程 4 8" xfId="16088"/>
    <cellStyle name="差_A8-2专职教学管理人员基本情况表（本人采集）_汇总唯一化课程 4 8 2" xfId="34090"/>
    <cellStyle name="差_A8-2专职教学管理人员基本情况表（本人采集）_汇总唯一化课程 4 9" xfId="17336"/>
    <cellStyle name="差_A8-2专职教学管理人员基本情况表（本人采集）_汇总唯一化课程 4 9 2" xfId="35338"/>
    <cellStyle name="差_A8-2专职教学管理人员基本情况表（本人采集）_汇总唯一化课程 5" xfId="527"/>
    <cellStyle name="差_A8-2专职教学管理人员基本情况表（本人采集）_汇总唯一化课程 5 2" xfId="6349"/>
    <cellStyle name="差_A8-2专职教学管理人员基本情况表（本人采集）_汇总唯一化课程 5 2 2" xfId="24639"/>
    <cellStyle name="差_A8-2专职教学管理人员基本情况表（本人采集）_汇总唯一化课程 5 3" xfId="7706"/>
    <cellStyle name="差_A8-2专职教学管理人员基本情况表（本人采集）_汇总唯一化课程 5 3 2" xfId="25969"/>
    <cellStyle name="差_A8-2专职教学管理人员基本情况表（本人采集）_汇总唯一化课程 5 4" xfId="11116"/>
    <cellStyle name="差_A8-2专职教学管理人员基本情况表（本人采集）_汇总唯一化课程 5 4 2" xfId="29128"/>
    <cellStyle name="差_A8-2专职教学管理人员基本情况表（本人采集）_汇总唯一化课程 5 5" xfId="15084"/>
    <cellStyle name="差_A8-2专职教学管理人员基本情况表（本人采集）_汇总唯一化课程 5 5 2" xfId="33086"/>
    <cellStyle name="差_A8-2专职教学管理人员基本情况表（本人采集）_汇总唯一化课程 5 6" xfId="16334"/>
    <cellStyle name="差_A8-2专职教学管理人员基本情况表（本人采集）_汇总唯一化课程 5 6 2" xfId="34336"/>
    <cellStyle name="差_A8-2专职教学管理人员基本情况表（本人采集）_汇总唯一化课程 5 7" xfId="17582"/>
    <cellStyle name="差_A8-2专职教学管理人员基本情况表（本人采集）_汇总唯一化课程 5 7 2" xfId="35584"/>
    <cellStyle name="差_A8-2专职教学管理人员基本情况表（本人采集）_汇总唯一化课程 5 8" xfId="18782"/>
    <cellStyle name="差_A8-2专职教学管理人员基本情况表（本人采集）_汇总唯一化课程 5 8 2" xfId="36784"/>
    <cellStyle name="差_A8-2专职教学管理人员基本情况表（本人采集）_汇总唯一化课程 5 9" xfId="20348"/>
    <cellStyle name="差_A8-2专职教学管理人员基本情况表（本人采集）_汇总唯一化课程 5 9 2" xfId="38296"/>
    <cellStyle name="差_A8-2专职教学管理人员基本情况表（本人采集）_汇总唯一化课程 6" xfId="529"/>
    <cellStyle name="差_A8-2专职教学管理人员基本情况表（本人采集）_汇总唯一化课程 6 2" xfId="6347"/>
    <cellStyle name="差_A8-2专职教学管理人员基本情况表（本人采集）_汇总唯一化课程 6 2 2" xfId="24637"/>
    <cellStyle name="差_A8-2专职教学管理人员基本情况表（本人采集）_汇总唯一化课程 6 3" xfId="8617"/>
    <cellStyle name="差_A8-2专职教学管理人员基本情况表（本人采集）_汇总唯一化课程 6 3 2" xfId="26771"/>
    <cellStyle name="差_A8-2专职教学管理人员基本情况表（本人采集）_汇总唯一化课程 6 4" xfId="11344"/>
    <cellStyle name="差_A8-2专职教学管理人员基本情况表（本人采集）_汇总唯一化课程 6 4 2" xfId="29356"/>
    <cellStyle name="差_A8-2专职教学管理人员基本情况表（本人采集）_汇总唯一化课程 6 5" xfId="21046"/>
    <cellStyle name="差_A8-2专职教学管理人员基本情况表（本人采集）_汇总唯一化课程 6 5 2" xfId="38960"/>
    <cellStyle name="差_A8-2专职教学管理人员基本情况表（本人采集）_汇总唯一化课程 7" xfId="531"/>
    <cellStyle name="差_A8-2专职教学管理人员基本情况表（本人采集）_汇总唯一化课程 7 2" xfId="8648"/>
    <cellStyle name="差_A8-2专职教学管理人员基本情况表（本人采集）_汇总唯一化课程 7 2 2" xfId="26799"/>
    <cellStyle name="差_A8-2专职教学管理人员基本情况表（本人采集）_汇总唯一化课程 7 3" xfId="11589"/>
    <cellStyle name="差_A8-2专职教学管理人员基本情况表（本人采集）_汇总唯一化课程 7 3 2" xfId="29601"/>
    <cellStyle name="差_A8-2专职教学管理人员基本情况表（本人采集）_汇总唯一化课程 7 4" xfId="19926"/>
    <cellStyle name="差_A8-2专职教学管理人员基本情况表（本人采集）_汇总唯一化课程 7 4 2" xfId="37896"/>
    <cellStyle name="差_A8-2专职教学管理人员基本情况表（本人采集）_汇总唯一化课程 8" xfId="534"/>
    <cellStyle name="差_A8-2专职教学管理人员基本情况表（本人采集）_汇总唯一化课程 8 2" xfId="8486"/>
    <cellStyle name="差_A8-2专职教学管理人员基本情况表（本人采集）_汇总唯一化课程 8 2 2" xfId="26653"/>
    <cellStyle name="差_A8-2专职教学管理人员基本情况表（本人采集）_汇总唯一化课程 8 3" xfId="20919"/>
    <cellStyle name="差_A8-2专职教学管理人员基本情况表（本人采集）_汇总唯一化课程 8 3 2" xfId="38841"/>
    <cellStyle name="差_A8-2专职教学管理人员基本情况表（本人采集）_汇总唯一化课程 9" xfId="2309"/>
    <cellStyle name="差_A8-2专职教学管理人员基本情况表（本人采集）_汇总唯一化课程 9 2" xfId="21742"/>
    <cellStyle name="差_A8-3专职学生管理人员基本情况表（本人采集）" xfId="1434"/>
    <cellStyle name="差_A8-3专职学生管理人员基本情况表（本人采集） 10" xfId="2669"/>
    <cellStyle name="差_A8-3专职学生管理人员基本情况表（本人采集） 10 2" xfId="22067"/>
    <cellStyle name="差_A8-3专职学生管理人员基本情况表（本人采集） 11" xfId="3465"/>
    <cellStyle name="差_A8-3专职学生管理人员基本情况表（本人采集） 12" xfId="3596"/>
    <cellStyle name="差_A8-3专职学生管理人员基本情况表（本人采集） 13" xfId="3793"/>
    <cellStyle name="差_A8-3专职学生管理人员基本情况表（本人采集） 14" xfId="3928"/>
    <cellStyle name="差_A8-3专职学生管理人员基本情况表（本人采集） 15" xfId="4071"/>
    <cellStyle name="差_A8-3专职学生管理人员基本情况表（本人采集） 16" xfId="4350"/>
    <cellStyle name="差_A8-3专职学生管理人员基本情况表（本人采集） 17" xfId="3890"/>
    <cellStyle name="差_A8-3专职学生管理人员基本情况表（本人采集） 17 2" xfId="22722"/>
    <cellStyle name="差_A8-3专职学生管理人员基本情况表（本人采集） 18" xfId="5632"/>
    <cellStyle name="差_A8-3专职学生管理人员基本情况表（本人采集） 18 2" xfId="23979"/>
    <cellStyle name="差_A8-3专职学生管理人员基本情况表（本人采集） 19" xfId="4849"/>
    <cellStyle name="差_A8-3专职学生管理人员基本情况表（本人采集） 19 2" xfId="23197"/>
    <cellStyle name="差_A8-3专职学生管理人员基本情况表（本人采集） 2" xfId="1436"/>
    <cellStyle name="差_A8-3专职学生管理人员基本情况表（本人采集） 2 10" xfId="12074"/>
    <cellStyle name="差_A8-3专职学生管理人员基本情况表（本人采集） 2 10 2" xfId="30086"/>
    <cellStyle name="差_A8-3专职学生管理人员基本情况表（本人采集） 2 11" xfId="12989"/>
    <cellStyle name="差_A8-3专职学生管理人员基本情况表（本人采集） 2 11 2" xfId="30991"/>
    <cellStyle name="差_A8-3专职学生管理人员基本情况表（本人采集） 2 12" xfId="14313"/>
    <cellStyle name="差_A8-3专职学生管理人员基本情况表（本人采集） 2 12 2" xfId="32315"/>
    <cellStyle name="差_A8-3专职学生管理人员基本情况表（本人采集） 2 13" xfId="15563"/>
    <cellStyle name="差_A8-3专职学生管理人员基本情况表（本人采集） 2 13 2" xfId="33565"/>
    <cellStyle name="差_A8-3专职学生管理人员基本情况表（本人采集） 2 14" xfId="16812"/>
    <cellStyle name="差_A8-3专职学生管理人员基本情况表（本人采集） 2 14 2" xfId="34814"/>
    <cellStyle name="差_A8-3专职学生管理人员基本情况表（本人采集） 2 15" xfId="18038"/>
    <cellStyle name="差_A8-3专职学生管理人员基本情况表（本人采集） 2 15 2" xfId="36040"/>
    <cellStyle name="差_A8-3专职学生管理人员基本情况表（本人采集） 2 16" xfId="19253"/>
    <cellStyle name="差_A8-3专职学生管理人员基本情况表（本人采集） 2 16 2" xfId="37252"/>
    <cellStyle name="差_A8-3专职学生管理人员基本情况表（本人采集） 2 2" xfId="2312"/>
    <cellStyle name="差_A8-3专职学生管理人员基本情况表（本人采集） 2 2 2" xfId="21745"/>
    <cellStyle name="差_A8-3专职学生管理人员基本情况表（本人采集） 2 3" xfId="2934"/>
    <cellStyle name="差_A8-3专职学生管理人员基本情况表（本人采集） 2 3 2" xfId="22326"/>
    <cellStyle name="差_A8-3专职学生管理人员基本情况表（本人采集） 2 4" xfId="4351"/>
    <cellStyle name="差_A8-3专职学生管理人员基本情况表（本人采集） 2 5" xfId="5360"/>
    <cellStyle name="差_A8-3专职学生管理人员基本情况表（本人采集） 2 5 2" xfId="23707"/>
    <cellStyle name="差_A8-3专职学生管理人员基本情况表（本人采集） 2 6" xfId="4856"/>
    <cellStyle name="差_A8-3专职学生管理人员基本情况表（本人采集） 2 6 2" xfId="23204"/>
    <cellStyle name="差_A8-3专职学生管理人员基本情况表（本人采集） 2 7" xfId="7093"/>
    <cellStyle name="差_A8-3专职学生管理人员基本情况表（本人采集） 2 7 2" xfId="25376"/>
    <cellStyle name="差_A8-3专职学生管理人员基本情况表（本人采集） 2 8" xfId="9447"/>
    <cellStyle name="差_A8-3专职学生管理人员基本情况表（本人采集） 2 8 2" xfId="27459"/>
    <cellStyle name="差_A8-3专职学生管理人员基本情况表（本人采集） 2 9" xfId="10330"/>
    <cellStyle name="差_A8-3专职学生管理人员基本情况表（本人采集） 2 9 2" xfId="28342"/>
    <cellStyle name="差_A8-3专职学生管理人员基本情况表（本人采集） 20" xfId="8199"/>
    <cellStyle name="差_A8-3专职学生管理人员基本情况表（本人采集） 21" xfId="8208"/>
    <cellStyle name="差_A8-3专职学生管理人员基本情况表（本人采集） 21 2" xfId="26406"/>
    <cellStyle name="差_A8-3专职学生管理人员基本情况表（本人采集） 22" xfId="9170"/>
    <cellStyle name="差_A8-3专职学生管理人员基本情况表（本人采集） 23" xfId="9277"/>
    <cellStyle name="差_A8-3专职学生管理人员基本情况表（本人采集） 23 2" xfId="27289"/>
    <cellStyle name="差_A8-3专职学生管理人员基本情况表（本人采集） 24" xfId="11795"/>
    <cellStyle name="差_A8-3专职学生管理人员基本情况表（本人采集） 24 2" xfId="29807"/>
    <cellStyle name="差_A8-3专职学生管理人员基本情况表（本人采集） 25" xfId="12729"/>
    <cellStyle name="差_A8-3专职学生管理人员基本情况表（本人采集） 25 2" xfId="30731"/>
    <cellStyle name="差_A8-3专职学生管理人员基本情况表（本人采集） 26" xfId="13251"/>
    <cellStyle name="差_A8-3专职学生管理人员基本情况表（本人采集） 26 2" xfId="31253"/>
    <cellStyle name="差_A8-3专职学生管理人员基本情况表（本人采集） 27" xfId="13506"/>
    <cellStyle name="差_A8-3专职学生管理人员基本情况表（本人采集） 27 2" xfId="31508"/>
    <cellStyle name="差_A8-3专职学生管理人员基本情况表（本人采集） 28" xfId="13759"/>
    <cellStyle name="差_A8-3专职学生管理人员基本情况表（本人采集） 28 2" xfId="31761"/>
    <cellStyle name="差_A8-3专职学生管理人员基本情况表（本人采集） 29" xfId="14047"/>
    <cellStyle name="差_A8-3专职学生管理人员基本情况表（本人采集） 29 2" xfId="32049"/>
    <cellStyle name="差_A8-3专职学生管理人员基本情况表（本人采集） 3" xfId="1027"/>
    <cellStyle name="差_A8-3专职学生管理人员基本情况表（本人采集） 3 10" xfId="15844"/>
    <cellStyle name="差_A8-3专职学生管理人员基本情况表（本人采集） 3 10 2" xfId="33846"/>
    <cellStyle name="差_A8-3专职学生管理人员基本情况表（本人采集） 3 11" xfId="17092"/>
    <cellStyle name="差_A8-3专职学生管理人员基本情况表（本人采集） 3 11 2" xfId="35094"/>
    <cellStyle name="差_A8-3专职学生管理人员基本情况表（本人采集） 3 12" xfId="18294"/>
    <cellStyle name="差_A8-3专职学生管理人员基本情况表（本人采集） 3 12 2" xfId="36296"/>
    <cellStyle name="差_A8-3专职学生管理人员基本情况表（本人采集） 3 13" xfId="20122"/>
    <cellStyle name="差_A8-3专职学生管理人员基本情况表（本人采集） 3 13 2" xfId="38079"/>
    <cellStyle name="差_A8-3专职学生管理人员基本情况表（本人采集） 3 2" xfId="3216"/>
    <cellStyle name="差_A8-3专职学生管理人员基本情况表（本人采集） 3 2 2" xfId="22582"/>
    <cellStyle name="差_A8-3专职学生管理人员基本情况表（本人采集） 3 3" xfId="5127"/>
    <cellStyle name="差_A8-3专职学生管理人员基本情况表（本人采集） 3 3 2" xfId="23474"/>
    <cellStyle name="差_A8-3专职学生管理人员基本情况表（本人采集） 3 4" xfId="6026"/>
    <cellStyle name="差_A8-3专职学生管理人员基本情况表（本人采集） 3 4 2" xfId="24316"/>
    <cellStyle name="差_A8-3专职学生管理人员基本情况表（本人采集） 3 5" xfId="7784"/>
    <cellStyle name="差_A8-3专职学生管理人员基本情况表（本人采集） 3 5 2" xfId="26042"/>
    <cellStyle name="差_A8-3专职学生管理人员基本情况表（本人采集） 3 6" xfId="9723"/>
    <cellStyle name="差_A8-3专职学生管理人员基本情况表（本人采集） 3 6 2" xfId="27735"/>
    <cellStyle name="差_A8-3专职学生管理人员基本情况表（本人采集） 3 7" xfId="10611"/>
    <cellStyle name="差_A8-3专职学生管理人员基本情况表（本人采集） 3 7 2" xfId="28623"/>
    <cellStyle name="差_A8-3专职学生管理人员基本情况表（本人采集） 3 8" xfId="12240"/>
    <cellStyle name="差_A8-3专职学生管理人员基本情况表（本人采集） 3 8 2" xfId="30252"/>
    <cellStyle name="差_A8-3专职学生管理人员基本情况表（本人采集） 3 9" xfId="14594"/>
    <cellStyle name="差_A8-3专职学生管理人员基本情况表（本人采集） 3 9 2" xfId="32596"/>
    <cellStyle name="差_A8-3专职学生管理人员基本情况表（本人采集） 30" xfId="15296"/>
    <cellStyle name="差_A8-3专职学生管理人员基本情况表（本人采集） 30 2" xfId="33298"/>
    <cellStyle name="差_A8-3专职学生管理人员基本情况表（本人采集） 31" xfId="16545"/>
    <cellStyle name="差_A8-3专职学生管理人员基本情况表（本人采集） 31 2" xfId="34547"/>
    <cellStyle name="差_A8-3专职学生管理人员基本情况表（本人采集） 32" xfId="17778"/>
    <cellStyle name="差_A8-3专职学生管理人员基本情况表（本人采集） 32 2" xfId="35780"/>
    <cellStyle name="差_A8-3专职学生管理人员基本情况表（本人采集） 33" xfId="19046"/>
    <cellStyle name="差_A8-3专职学生管理人员基本情况表（本人采集） 33 2" xfId="37045"/>
    <cellStyle name="差_A8-3专职学生管理人员基本情况表（本人采集） 34" xfId="19678"/>
    <cellStyle name="差_A8-3专职学生管理人员基本情况表（本人采集） 34 2" xfId="37664"/>
    <cellStyle name="差_A8-3专职学生管理人员基本情况表（本人采集） 35" xfId="21317"/>
    <cellStyle name="差_A8-3专职学生管理人员基本情况表（本人采集） 35 2" xfId="39231"/>
    <cellStyle name="差_A8-3专职学生管理人员基本情况表（本人采集） 4" xfId="406"/>
    <cellStyle name="差_A8-3专职学生管理人员基本情况表（本人采集） 4 10" xfId="18537"/>
    <cellStyle name="差_A8-3专职学生管理人员基本情况表（本人采集） 4 10 2" xfId="36539"/>
    <cellStyle name="差_A8-3专职学生管理人员基本情况表（本人采集） 4 11" xfId="19157"/>
    <cellStyle name="差_A8-3专职学生管理人员基本情况表（本人采集） 4 11 2" xfId="37156"/>
    <cellStyle name="差_A8-3专职学生管理人员基本情况表（本人采集） 4 2" xfId="6136"/>
    <cellStyle name="差_A8-3专职学生管理人员基本情况表（本人采集） 4 2 2" xfId="24426"/>
    <cellStyle name="差_A8-3专职学生管理人员基本情况表（本人采集） 4 3" xfId="7846"/>
    <cellStyle name="差_A8-3专职学生管理人员基本情况表（本人采集） 4 3 2" xfId="26103"/>
    <cellStyle name="差_A8-3专职学生管理人员基本情况表（本人采集） 4 4" xfId="9970"/>
    <cellStyle name="差_A8-3专职学生管理人员基本情况表（本人采集） 4 4 2" xfId="27982"/>
    <cellStyle name="差_A8-3专职学生管理人员基本情况表（本人采集） 4 5" xfId="10856"/>
    <cellStyle name="差_A8-3专职学生管理人员基本情况表（本人采集） 4 5 2" xfId="28868"/>
    <cellStyle name="差_A8-3专职学生管理人员基本情况表（本人采集） 4 6" xfId="12587"/>
    <cellStyle name="差_A8-3专职学生管理人员基本情况表（本人采集） 4 6 2" xfId="30589"/>
    <cellStyle name="差_A8-3专职学生管理人员基本情况表（本人采集） 4 7" xfId="14839"/>
    <cellStyle name="差_A8-3专职学生管理人员基本情况表（本人采集） 4 7 2" xfId="32841"/>
    <cellStyle name="差_A8-3专职学生管理人员基本情况表（本人采集） 4 8" xfId="16089"/>
    <cellStyle name="差_A8-3专职学生管理人员基本情况表（本人采集） 4 8 2" xfId="34091"/>
    <cellStyle name="差_A8-3专职学生管理人员基本情况表（本人采集） 4 9" xfId="17337"/>
    <cellStyle name="差_A8-3专职学生管理人员基本情况表（本人采集） 4 9 2" xfId="35339"/>
    <cellStyle name="差_A8-3专职学生管理人员基本情况表（本人采集） 5" xfId="1030"/>
    <cellStyle name="差_A8-3专职学生管理人员基本情况表（本人采集） 5 2" xfId="6023"/>
    <cellStyle name="差_A8-3专职学生管理人员基本情况表（本人采集） 5 2 2" xfId="24313"/>
    <cellStyle name="差_A8-3专职学生管理人员基本情况表（本人采集） 5 3" xfId="7278"/>
    <cellStyle name="差_A8-3专职学生管理人员基本情况表（本人采集） 5 3 2" xfId="25558"/>
    <cellStyle name="差_A8-3专职学生管理人员基本情况表（本人采集） 5 4" xfId="11117"/>
    <cellStyle name="差_A8-3专职学生管理人员基本情况表（本人采集） 5 4 2" xfId="29129"/>
    <cellStyle name="差_A8-3专职学生管理人员基本情况表（本人采集） 5 5" xfId="15085"/>
    <cellStyle name="差_A8-3专职学生管理人员基本情况表（本人采集） 5 5 2" xfId="33087"/>
    <cellStyle name="差_A8-3专职学生管理人员基本情况表（本人采集） 5 6" xfId="16335"/>
    <cellStyle name="差_A8-3专职学生管理人员基本情况表（本人采集） 5 6 2" xfId="34337"/>
    <cellStyle name="差_A8-3专职学生管理人员基本情况表（本人采集） 5 7" xfId="17583"/>
    <cellStyle name="差_A8-3专职学生管理人员基本情况表（本人采集） 5 7 2" xfId="35585"/>
    <cellStyle name="差_A8-3专职学生管理人员基本情况表（本人采集） 5 8" xfId="18783"/>
    <cellStyle name="差_A8-3专职学生管理人员基本情况表（本人采集） 5 8 2" xfId="36785"/>
    <cellStyle name="差_A8-3专职学生管理人员基本情况表（本人采集） 5 9" xfId="20096"/>
    <cellStyle name="差_A8-3专职学生管理人员基本情况表（本人采集） 5 9 2" xfId="38056"/>
    <cellStyle name="差_A8-3专职学生管理人员基本情况表（本人采集） 6" xfId="1033"/>
    <cellStyle name="差_A8-3专职学生管理人员基本情况表（本人采集） 6 2" xfId="6019"/>
    <cellStyle name="差_A8-3专职学生管理人员基本情况表（本人采集） 6 2 2" xfId="24309"/>
    <cellStyle name="差_A8-3专职学生管理人员基本情况表（本人采集） 6 3" xfId="7179"/>
    <cellStyle name="差_A8-3专职学生管理人员基本情况表（本人采集） 6 3 2" xfId="25461"/>
    <cellStyle name="差_A8-3专职学生管理人员基本情况表（本人采集） 6 4" xfId="11345"/>
    <cellStyle name="差_A8-3专职学生管理人员基本情况表（本人采集） 6 4 2" xfId="29357"/>
    <cellStyle name="差_A8-3专职学生管理人员基本情况表（本人采集） 6 5" xfId="19331"/>
    <cellStyle name="差_A8-3专职学生管理人员基本情况表（本人采集） 6 5 2" xfId="37330"/>
    <cellStyle name="差_A8-3专职学生管理人员基本情况表（本人采集） 7" xfId="1036"/>
    <cellStyle name="差_A8-3专职学生管理人员基本情况表（本人采集） 7 2" xfId="8649"/>
    <cellStyle name="差_A8-3专职学生管理人员基本情况表（本人采集） 7 2 2" xfId="26800"/>
    <cellStyle name="差_A8-3专职学生管理人员基本情况表（本人采集） 7 3" xfId="11590"/>
    <cellStyle name="差_A8-3专职学生管理人员基本情况表（本人采集） 7 3 2" xfId="29602"/>
    <cellStyle name="差_A8-3专职学生管理人员基本情况表（本人采集） 7 4" xfId="20265"/>
    <cellStyle name="差_A8-3专职学生管理人员基本情况表（本人采集） 7 4 2" xfId="38217"/>
    <cellStyle name="差_A8-3专职学生管理人员基本情况表（本人采集） 8" xfId="1039"/>
    <cellStyle name="差_A8-3专职学生管理人员基本情况表（本人采集） 8 2" xfId="8063"/>
    <cellStyle name="差_A8-3专职学生管理人员基本情况表（本人采集） 8 2 2" xfId="26311"/>
    <cellStyle name="差_A8-3专职学生管理人员基本情况表（本人采集） 8 3" xfId="20006"/>
    <cellStyle name="差_A8-3专职学生管理人员基本情况表（本人采集） 8 3 2" xfId="37970"/>
    <cellStyle name="差_A8-3专职学生管理人员基本情况表（本人采集） 9" xfId="2311"/>
    <cellStyle name="差_A8-3专职学生管理人员基本情况表（本人采集） 9 2" xfId="21744"/>
    <cellStyle name="差_A8-3专职学生管理人员基本情况表（本人采集）_汇总唯一化课程" xfId="1438"/>
    <cellStyle name="差_A8-3专职学生管理人员基本情况表（本人采集）_汇总唯一化课程 10" xfId="2670"/>
    <cellStyle name="差_A8-3专职学生管理人员基本情况表（本人采集）_汇总唯一化课程 10 2" xfId="22068"/>
    <cellStyle name="差_A8-3专职学生管理人员基本情况表（本人采集）_汇总唯一化课程 11" xfId="3466"/>
    <cellStyle name="差_A8-3专职学生管理人员基本情况表（本人采集）_汇总唯一化课程 12" xfId="3597"/>
    <cellStyle name="差_A8-3专职学生管理人员基本情况表（本人采集）_汇总唯一化课程 13" xfId="3794"/>
    <cellStyle name="差_A8-3专职学生管理人员基本情况表（本人采集）_汇总唯一化课程 14" xfId="3929"/>
    <cellStyle name="差_A8-3专职学生管理人员基本情况表（本人采集）_汇总唯一化课程 15" xfId="4070"/>
    <cellStyle name="差_A8-3专职学生管理人员基本情况表（本人采集）_汇总唯一化课程 16" xfId="4352"/>
    <cellStyle name="差_A8-3专职学生管理人员基本情况表（本人采集）_汇总唯一化课程 17" xfId="3887"/>
    <cellStyle name="差_A8-3专职学生管理人员基本情况表（本人采集）_汇总唯一化课程 17 2" xfId="22721"/>
    <cellStyle name="差_A8-3专职学生管理人员基本情况表（本人采集）_汇总唯一化课程 18" xfId="5631"/>
    <cellStyle name="差_A8-3专职学生管理人员基本情况表（本人采集）_汇总唯一化课程 18 2" xfId="23978"/>
    <cellStyle name="差_A8-3专职学生管理人员基本情况表（本人采集）_汇总唯一化课程 19" xfId="4860"/>
    <cellStyle name="差_A8-3专职学生管理人员基本情况表（本人采集）_汇总唯一化课程 19 2" xfId="23208"/>
    <cellStyle name="差_A8-3专职学生管理人员基本情况表（本人采集）_汇总唯一化课程 2" xfId="1423"/>
    <cellStyle name="差_A8-3专职学生管理人员基本情况表（本人采集）_汇总唯一化课程 2 10" xfId="12075"/>
    <cellStyle name="差_A8-3专职学生管理人员基本情况表（本人采集）_汇总唯一化课程 2 10 2" xfId="30087"/>
    <cellStyle name="差_A8-3专职学生管理人员基本情况表（本人采集）_汇总唯一化课程 2 11" xfId="12990"/>
    <cellStyle name="差_A8-3专职学生管理人员基本情况表（本人采集）_汇总唯一化课程 2 11 2" xfId="30992"/>
    <cellStyle name="差_A8-3专职学生管理人员基本情况表（本人采集）_汇总唯一化课程 2 12" xfId="14314"/>
    <cellStyle name="差_A8-3专职学生管理人员基本情况表（本人采集）_汇总唯一化课程 2 12 2" xfId="32316"/>
    <cellStyle name="差_A8-3专职学生管理人员基本情况表（本人采集）_汇总唯一化课程 2 13" xfId="15564"/>
    <cellStyle name="差_A8-3专职学生管理人员基本情况表（本人采集）_汇总唯一化课程 2 13 2" xfId="33566"/>
    <cellStyle name="差_A8-3专职学生管理人员基本情况表（本人采集）_汇总唯一化课程 2 14" xfId="16813"/>
    <cellStyle name="差_A8-3专职学生管理人员基本情况表（本人采集）_汇总唯一化课程 2 14 2" xfId="34815"/>
    <cellStyle name="差_A8-3专职学生管理人员基本情况表（本人采集）_汇总唯一化课程 2 15" xfId="18039"/>
    <cellStyle name="差_A8-3专职学生管理人员基本情况表（本人采集）_汇总唯一化课程 2 15 2" xfId="36041"/>
    <cellStyle name="差_A8-3专职学生管理人员基本情况表（本人采集）_汇总唯一化课程 2 16" xfId="19683"/>
    <cellStyle name="差_A8-3专职学生管理人员基本情况表（本人采集）_汇总唯一化课程 2 16 2" xfId="37669"/>
    <cellStyle name="差_A8-3专职学生管理人员基本情况表（本人采集）_汇总唯一化课程 2 2" xfId="2314"/>
    <cellStyle name="差_A8-3专职学生管理人员基本情况表（本人采集）_汇总唯一化课程 2 2 2" xfId="21747"/>
    <cellStyle name="差_A8-3专职学生管理人员基本情况表（本人采集）_汇总唯一化课程 2 3" xfId="2935"/>
    <cellStyle name="差_A8-3专职学生管理人员基本情况表（本人采集）_汇总唯一化课程 2 3 2" xfId="22327"/>
    <cellStyle name="差_A8-3专职学生管理人员基本情况表（本人采集）_汇总唯一化课程 2 4" xfId="4353"/>
    <cellStyle name="差_A8-3专职学生管理人员基本情况表（本人采集）_汇总唯一化课程 2 5" xfId="5359"/>
    <cellStyle name="差_A8-3专职学生管理人员基本情况表（本人采集）_汇总唯一化课程 2 5 2" xfId="23706"/>
    <cellStyle name="差_A8-3专职学生管理人员基本情况表（本人采集）_汇总唯一化课程 2 6" xfId="4725"/>
    <cellStyle name="差_A8-3专职学生管理人员基本情况表（本人采集）_汇总唯一化课程 2 6 2" xfId="23073"/>
    <cellStyle name="差_A8-3专职学生管理人员基本情况表（本人采集）_汇总唯一化课程 2 7" xfId="7087"/>
    <cellStyle name="差_A8-3专职学生管理人员基本情况表（本人采集）_汇总唯一化课程 2 7 2" xfId="25370"/>
    <cellStyle name="差_A8-3专职学生管理人员基本情况表（本人采集）_汇总唯一化课程 2 8" xfId="9448"/>
    <cellStyle name="差_A8-3专职学生管理人员基本情况表（本人采集）_汇总唯一化课程 2 8 2" xfId="27460"/>
    <cellStyle name="差_A8-3专职学生管理人员基本情况表（本人采集）_汇总唯一化课程 2 9" xfId="10331"/>
    <cellStyle name="差_A8-3专职学生管理人员基本情况表（本人采集）_汇总唯一化课程 2 9 2" xfId="28343"/>
    <cellStyle name="差_A8-3专职学生管理人员基本情况表（本人采集）_汇总唯一化课程 20" xfId="8155"/>
    <cellStyle name="差_A8-3专职学生管理人员基本情况表（本人采集）_汇总唯一化课程 21" xfId="8869"/>
    <cellStyle name="差_A8-3专职学生管理人员基本情况表（本人采集）_汇总唯一化课程 21 2" xfId="27016"/>
    <cellStyle name="差_A8-3专职学生管理人员基本情况表（本人采集）_汇总唯一化课程 22" xfId="9169"/>
    <cellStyle name="差_A8-3专职学生管理人员基本情况表（本人采集）_汇总唯一化课程 23" xfId="9289"/>
    <cellStyle name="差_A8-3专职学生管理人员基本情况表（本人采集）_汇总唯一化课程 23 2" xfId="27301"/>
    <cellStyle name="差_A8-3专职学生管理人员基本情况表（本人采集）_汇总唯一化课程 24" xfId="11796"/>
    <cellStyle name="差_A8-3专职学生管理人员基本情况表（本人采集）_汇总唯一化课程 24 2" xfId="29808"/>
    <cellStyle name="差_A8-3专职学生管理人员基本情况表（本人采集）_汇总唯一化课程 25" xfId="12730"/>
    <cellStyle name="差_A8-3专职学生管理人员基本情况表（本人采集）_汇总唯一化课程 25 2" xfId="30732"/>
    <cellStyle name="差_A8-3专职学生管理人员基本情况表（本人采集）_汇总唯一化课程 26" xfId="13252"/>
    <cellStyle name="差_A8-3专职学生管理人员基本情况表（本人采集）_汇总唯一化课程 26 2" xfId="31254"/>
    <cellStyle name="差_A8-3专职学生管理人员基本情况表（本人采集）_汇总唯一化课程 27" xfId="13507"/>
    <cellStyle name="差_A8-3专职学生管理人员基本情况表（本人采集）_汇总唯一化课程 27 2" xfId="31509"/>
    <cellStyle name="差_A8-3专职学生管理人员基本情况表（本人采集）_汇总唯一化课程 28" xfId="13760"/>
    <cellStyle name="差_A8-3专职学生管理人员基本情况表（本人采集）_汇总唯一化课程 28 2" xfId="31762"/>
    <cellStyle name="差_A8-3专职学生管理人员基本情况表（本人采集）_汇总唯一化课程 29" xfId="14048"/>
    <cellStyle name="差_A8-3专职学生管理人员基本情况表（本人采集）_汇总唯一化课程 29 2" xfId="32050"/>
    <cellStyle name="差_A8-3专职学生管理人员基本情况表（本人采集）_汇总唯一化课程 3" xfId="1440"/>
    <cellStyle name="差_A8-3专职学生管理人员基本情况表（本人采集）_汇总唯一化课程 3 10" xfId="15845"/>
    <cellStyle name="差_A8-3专职学生管理人员基本情况表（本人采集）_汇总唯一化课程 3 10 2" xfId="33847"/>
    <cellStyle name="差_A8-3专职学生管理人员基本情况表（本人采集）_汇总唯一化课程 3 11" xfId="17093"/>
    <cellStyle name="差_A8-3专职学生管理人员基本情况表（本人采集）_汇总唯一化课程 3 11 2" xfId="35095"/>
    <cellStyle name="差_A8-3专职学生管理人员基本情况表（本人采集）_汇总唯一化课程 3 12" xfId="18295"/>
    <cellStyle name="差_A8-3专职学生管理人员基本情况表（本人采集）_汇总唯一化课程 3 12 2" xfId="36297"/>
    <cellStyle name="差_A8-3专职学生管理人员基本情况表（本人采集）_汇总唯一化课程 3 13" xfId="21055"/>
    <cellStyle name="差_A8-3专职学生管理人员基本情况表（本人采集）_汇总唯一化课程 3 13 2" xfId="38969"/>
    <cellStyle name="差_A8-3专职学生管理人员基本情况表（本人采集）_汇总唯一化课程 3 2" xfId="3217"/>
    <cellStyle name="差_A8-3专职学生管理人员基本情况表（本人采集）_汇总唯一化课程 3 2 2" xfId="22583"/>
    <cellStyle name="差_A8-3专职学生管理人员基本情况表（本人采集）_汇总唯一化课程 3 3" xfId="5126"/>
    <cellStyle name="差_A8-3专职学生管理人员基本情况表（本人采集）_汇总唯一化课程 3 3 2" xfId="23473"/>
    <cellStyle name="差_A8-3专职学生管理人员基本情况表（本人采集）_汇总唯一化课程 3 4" xfId="4687"/>
    <cellStyle name="差_A8-3专职学生管理人员基本情况表（本人采集）_汇总唯一化课程 3 4 2" xfId="23035"/>
    <cellStyle name="差_A8-3专职学生管理人员基本情况表（本人采集）_汇总唯一化课程 3 5" xfId="7783"/>
    <cellStyle name="差_A8-3专职学生管理人员基本情况表（本人采集）_汇总唯一化课程 3 5 2" xfId="26041"/>
    <cellStyle name="差_A8-3专职学生管理人员基本情况表（本人采集）_汇总唯一化课程 3 6" xfId="9724"/>
    <cellStyle name="差_A8-3专职学生管理人员基本情况表（本人采集）_汇总唯一化课程 3 6 2" xfId="27736"/>
    <cellStyle name="差_A8-3专职学生管理人员基本情况表（本人采集）_汇总唯一化课程 3 7" xfId="10612"/>
    <cellStyle name="差_A8-3专职学生管理人员基本情况表（本人采集）_汇总唯一化课程 3 7 2" xfId="28624"/>
    <cellStyle name="差_A8-3专职学生管理人员基本情况表（本人采集）_汇总唯一化课程 3 8" xfId="12238"/>
    <cellStyle name="差_A8-3专职学生管理人员基本情况表（本人采集）_汇总唯一化课程 3 8 2" xfId="30250"/>
    <cellStyle name="差_A8-3专职学生管理人员基本情况表（本人采集）_汇总唯一化课程 3 9" xfId="14595"/>
    <cellStyle name="差_A8-3专职学生管理人员基本情况表（本人采集）_汇总唯一化课程 3 9 2" xfId="32597"/>
    <cellStyle name="差_A8-3专职学生管理人员基本情况表（本人采集）_汇总唯一化课程 30" xfId="15297"/>
    <cellStyle name="差_A8-3专职学生管理人员基本情况表（本人采集）_汇总唯一化课程 30 2" xfId="33299"/>
    <cellStyle name="差_A8-3专职学生管理人员基本情况表（本人采集）_汇总唯一化课程 31" xfId="16546"/>
    <cellStyle name="差_A8-3专职学生管理人员基本情况表（本人采集）_汇总唯一化课程 31 2" xfId="34548"/>
    <cellStyle name="差_A8-3专职学生管理人员基本情况表（本人采集）_汇总唯一化课程 32" xfId="17779"/>
    <cellStyle name="差_A8-3专职学生管理人员基本情况表（本人采集）_汇总唯一化课程 32 2" xfId="35781"/>
    <cellStyle name="差_A8-3专职学生管理人员基本情况表（本人采集）_汇总唯一化课程 33" xfId="19047"/>
    <cellStyle name="差_A8-3专职学生管理人员基本情况表（本人采集）_汇总唯一化课程 33 2" xfId="37046"/>
    <cellStyle name="差_A8-3专职学生管理人员基本情况表（本人采集）_汇总唯一化课程 34" xfId="20319"/>
    <cellStyle name="差_A8-3专职学生管理人员基本情况表（本人采集）_汇总唯一化课程 34 2" xfId="38268"/>
    <cellStyle name="差_A8-3专职学生管理人员基本情况表（本人采集）_汇总唯一化课程 35" xfId="21318"/>
    <cellStyle name="差_A8-3专职学生管理人员基本情况表（本人采集）_汇总唯一化课程 35 2" xfId="39232"/>
    <cellStyle name="差_A8-3专职学生管理人员基本情况表（本人采集）_汇总唯一化课程 4" xfId="1442"/>
    <cellStyle name="差_A8-3专职学生管理人员基本情况表（本人采集）_汇总唯一化课程 4 10" xfId="18538"/>
    <cellStyle name="差_A8-3专职学生管理人员基本情况表（本人采集）_汇总唯一化课程 4 10 2" xfId="36540"/>
    <cellStyle name="差_A8-3专职学生管理人员基本情况表（本人采集）_汇总唯一化课程 4 11" xfId="19182"/>
    <cellStyle name="差_A8-3专职学生管理人员基本情况表（本人采集）_汇总唯一化课程 4 11 2" xfId="37181"/>
    <cellStyle name="差_A8-3专职学生管理人员基本情况表（本人采集）_汇总唯一化课程 4 2" xfId="4691"/>
    <cellStyle name="差_A8-3专职学生管理人员基本情况表（本人采集）_汇总唯一化课程 4 2 2" xfId="23039"/>
    <cellStyle name="差_A8-3专职学生管理人员基本情况表（本人采集）_汇总唯一化课程 4 3" xfId="7844"/>
    <cellStyle name="差_A8-3专职学生管理人员基本情况表（本人采集）_汇总唯一化课程 4 3 2" xfId="26101"/>
    <cellStyle name="差_A8-3专职学生管理人员基本情况表（本人采集）_汇总唯一化课程 4 4" xfId="9971"/>
    <cellStyle name="差_A8-3专职学生管理人员基本情况表（本人采集）_汇总唯一化课程 4 4 2" xfId="27983"/>
    <cellStyle name="差_A8-3专职学生管理人员基本情况表（本人采集）_汇总唯一化课程 4 5" xfId="10857"/>
    <cellStyle name="差_A8-3专职学生管理人员基本情况表（本人采集）_汇总唯一化课程 4 5 2" xfId="28869"/>
    <cellStyle name="差_A8-3专职学生管理人员基本情况表（本人采集）_汇总唯一化课程 4 6" xfId="12589"/>
    <cellStyle name="差_A8-3专职学生管理人员基本情况表（本人采集）_汇总唯一化课程 4 6 2" xfId="30591"/>
    <cellStyle name="差_A8-3专职学生管理人员基本情况表（本人采集）_汇总唯一化课程 4 7" xfId="14840"/>
    <cellStyle name="差_A8-3专职学生管理人员基本情况表（本人采集）_汇总唯一化课程 4 7 2" xfId="32842"/>
    <cellStyle name="差_A8-3专职学生管理人员基本情况表（本人采集）_汇总唯一化课程 4 8" xfId="16090"/>
    <cellStyle name="差_A8-3专职学生管理人员基本情况表（本人采集）_汇总唯一化课程 4 8 2" xfId="34092"/>
    <cellStyle name="差_A8-3专职学生管理人员基本情况表（本人采集）_汇总唯一化课程 4 9" xfId="17338"/>
    <cellStyle name="差_A8-3专职学生管理人员基本情况表（本人采集）_汇总唯一化课程 4 9 2" xfId="35340"/>
    <cellStyle name="差_A8-3专职学生管理人员基本情况表（本人采集）_汇总唯一化课程 5" xfId="1444"/>
    <cellStyle name="差_A8-3专职学生管理人员基本情况表（本人采集）_汇总唯一化课程 5 2" xfId="4694"/>
    <cellStyle name="差_A8-3专职学生管理人员基本情况表（本人采集）_汇总唯一化课程 5 2 2" xfId="23042"/>
    <cellStyle name="差_A8-3专职学生管理人员基本情况表（本人采集）_汇总唯一化课程 5 3" xfId="8253"/>
    <cellStyle name="差_A8-3专职学生管理人员基本情况表（本人采集）_汇总唯一化课程 5 3 2" xfId="26447"/>
    <cellStyle name="差_A8-3专职学生管理人员基本情况表（本人采集）_汇总唯一化课程 5 4" xfId="11118"/>
    <cellStyle name="差_A8-3专职学生管理人员基本情况表（本人采集）_汇总唯一化课程 5 4 2" xfId="29130"/>
    <cellStyle name="差_A8-3专职学生管理人员基本情况表（本人采集）_汇总唯一化课程 5 5" xfId="15086"/>
    <cellStyle name="差_A8-3专职学生管理人员基本情况表（本人采集）_汇总唯一化课程 5 5 2" xfId="33088"/>
    <cellStyle name="差_A8-3专职学生管理人员基本情况表（本人采集）_汇总唯一化课程 5 6" xfId="16336"/>
    <cellStyle name="差_A8-3专职学生管理人员基本情况表（本人采集）_汇总唯一化课程 5 6 2" xfId="34338"/>
    <cellStyle name="差_A8-3专职学生管理人员基本情况表（本人采集）_汇总唯一化课程 5 7" xfId="17584"/>
    <cellStyle name="差_A8-3专职学生管理人员基本情况表（本人采集）_汇总唯一化课程 5 7 2" xfId="35586"/>
    <cellStyle name="差_A8-3专职学生管理人员基本情况表（本人采集）_汇总唯一化课程 5 8" xfId="18784"/>
    <cellStyle name="差_A8-3专职学生管理人员基本情况表（本人采集）_汇总唯一化课程 5 8 2" xfId="36786"/>
    <cellStyle name="差_A8-3专职学生管理人员基本情况表（本人采集）_汇总唯一化课程 5 9" xfId="19802"/>
    <cellStyle name="差_A8-3专职学生管理人员基本情况表（本人采集）_汇总唯一化课程 5 9 2" xfId="37773"/>
    <cellStyle name="差_A8-3专职学生管理人员基本情况表（本人采集）_汇总唯一化课程 6" xfId="1446"/>
    <cellStyle name="差_A8-3专职学生管理人员基本情况表（本人采集）_汇总唯一化课程 6 2" xfId="4696"/>
    <cellStyle name="差_A8-3专职学生管理人员基本情况表（本人采集）_汇总唯一化课程 6 2 2" xfId="23044"/>
    <cellStyle name="差_A8-3专职学生管理人员基本情况表（本人采集）_汇总唯一化课程 6 3" xfId="7176"/>
    <cellStyle name="差_A8-3专职学生管理人员基本情况表（本人采集）_汇总唯一化课程 6 3 2" xfId="25458"/>
    <cellStyle name="差_A8-3专职学生管理人员基本情况表（本人采集）_汇总唯一化课程 6 4" xfId="11346"/>
    <cellStyle name="差_A8-3专职学生管理人员基本情况表（本人采集）_汇总唯一化课程 6 4 2" xfId="29358"/>
    <cellStyle name="差_A8-3专职学生管理人员基本情况表（本人采集）_汇总唯一化课程 6 5" xfId="20302"/>
    <cellStyle name="差_A8-3专职学生管理人员基本情况表（本人采集）_汇总唯一化课程 6 5 2" xfId="38252"/>
    <cellStyle name="差_A8-3专职学生管理人员基本情况表（本人采集）_汇总唯一化课程 7" xfId="1448"/>
    <cellStyle name="差_A8-3专职学生管理人员基本情况表（本人采集）_汇总唯一化课程 7 2" xfId="7617"/>
    <cellStyle name="差_A8-3专职学生管理人员基本情况表（本人采集）_汇总唯一化课程 7 2 2" xfId="25883"/>
    <cellStyle name="差_A8-3专职学生管理人员基本情况表（本人采集）_汇总唯一化课程 7 3" xfId="11591"/>
    <cellStyle name="差_A8-3专职学生管理人员基本情况表（本人采集）_汇总唯一化课程 7 3 2" xfId="29603"/>
    <cellStyle name="差_A8-3专职学生管理人员基本情况表（本人采集）_汇总唯一化课程 7 4" xfId="19552"/>
    <cellStyle name="差_A8-3专职学生管理人员基本情况表（本人采集）_汇总唯一化课程 7 4 2" xfId="37545"/>
    <cellStyle name="差_A8-3专职学生管理人员基本情况表（本人采集）_汇总唯一化课程 8" xfId="1450"/>
    <cellStyle name="差_A8-3专职学生管理人员基本情况表（本人采集）_汇总唯一化课程 8 2" xfId="8482"/>
    <cellStyle name="差_A8-3专职学生管理人员基本情况表（本人采集）_汇总唯一化课程 8 2 2" xfId="26649"/>
    <cellStyle name="差_A8-3专职学生管理人员基本情况表（本人采集）_汇总唯一化课程 8 3" xfId="19306"/>
    <cellStyle name="差_A8-3专职学生管理人员基本情况表（本人采集）_汇总唯一化课程 8 3 2" xfId="37305"/>
    <cellStyle name="差_A8-3专职学生管理人员基本情况表（本人采集）_汇总唯一化课程 9" xfId="2313"/>
    <cellStyle name="差_A8-3专职学生管理人员基本情况表（本人采集）_汇总唯一化课程 9 2" xfId="21746"/>
    <cellStyle name="差_A8-4专职招生就业指导人员基本情况表（本人采集）" xfId="1452"/>
    <cellStyle name="差_A8-4专职招生就业指导人员基本情况表（本人采集） 10" xfId="2671"/>
    <cellStyle name="差_A8-4专职招生就业指导人员基本情况表（本人采集） 10 2" xfId="22069"/>
    <cellStyle name="差_A8-4专职招生就业指导人员基本情况表（本人采集） 11" xfId="3467"/>
    <cellStyle name="差_A8-4专职招生就业指导人员基本情况表（本人采集） 12" xfId="3598"/>
    <cellStyle name="差_A8-4专职招生就业指导人员基本情况表（本人采集） 13" xfId="3795"/>
    <cellStyle name="差_A8-4专职招生就业指导人员基本情况表（本人采集） 14" xfId="3930"/>
    <cellStyle name="差_A8-4专职招生就业指导人员基本情况表（本人采集） 15" xfId="3880"/>
    <cellStyle name="差_A8-4专职招生就业指导人员基本情况表（本人采集） 16" xfId="4354"/>
    <cellStyle name="差_A8-4专职招生就业指导人员基本情况表（本人采集） 17" xfId="3383"/>
    <cellStyle name="差_A8-4专职招生就业指导人员基本情况表（本人采集） 17 2" xfId="22699"/>
    <cellStyle name="差_A8-4专职招生就业指导人员基本情况表（本人采集） 18" xfId="5630"/>
    <cellStyle name="差_A8-4专职招生就业指导人员基本情况表（本人采集） 18 2" xfId="23977"/>
    <cellStyle name="差_A8-4专职招生就业指导人员基本情况表（本人采集） 19" xfId="4701"/>
    <cellStyle name="差_A8-4专职招生就业指导人员基本情况表（本人采集） 19 2" xfId="23049"/>
    <cellStyle name="差_A8-4专职招生就业指导人员基本情况表（本人采集） 2" xfId="1453"/>
    <cellStyle name="差_A8-4专职招生就业指导人员基本情况表（本人采集） 2 10" xfId="12076"/>
    <cellStyle name="差_A8-4专职招生就业指导人员基本情况表（本人采集） 2 10 2" xfId="30088"/>
    <cellStyle name="差_A8-4专职招生就业指导人员基本情况表（本人采集） 2 11" xfId="12991"/>
    <cellStyle name="差_A8-4专职招生就业指导人员基本情况表（本人采集） 2 11 2" xfId="30993"/>
    <cellStyle name="差_A8-4专职招生就业指导人员基本情况表（本人采集） 2 12" xfId="14315"/>
    <cellStyle name="差_A8-4专职招生就业指导人员基本情况表（本人采集） 2 12 2" xfId="32317"/>
    <cellStyle name="差_A8-4专职招生就业指导人员基本情况表（本人采集） 2 13" xfId="15565"/>
    <cellStyle name="差_A8-4专职招生就业指导人员基本情况表（本人采集） 2 13 2" xfId="33567"/>
    <cellStyle name="差_A8-4专职招生就业指导人员基本情况表（本人采集） 2 14" xfId="16814"/>
    <cellStyle name="差_A8-4专职招生就业指导人员基本情况表（本人采集） 2 14 2" xfId="34816"/>
    <cellStyle name="差_A8-4专职招生就业指导人员基本情况表（本人采集） 2 15" xfId="18040"/>
    <cellStyle name="差_A8-4专职招生就业指导人员基本情况表（本人采集） 2 15 2" xfId="36042"/>
    <cellStyle name="差_A8-4专职招生就业指导人员基本情况表（本人采集） 2 16" xfId="20528"/>
    <cellStyle name="差_A8-4专职招生就业指导人员基本情况表（本人采集） 2 16 2" xfId="38469"/>
    <cellStyle name="差_A8-4专职招生就业指导人员基本情况表（本人采集） 2 2" xfId="2316"/>
    <cellStyle name="差_A8-4专职招生就业指导人员基本情况表（本人采集） 2 2 2" xfId="21749"/>
    <cellStyle name="差_A8-4专职招生就业指导人员基本情况表（本人采集） 2 3" xfId="2936"/>
    <cellStyle name="差_A8-4专职招生就业指导人员基本情况表（本人采集） 2 3 2" xfId="22328"/>
    <cellStyle name="差_A8-4专职招生就业指导人员基本情况表（本人采集） 2 4" xfId="4355"/>
    <cellStyle name="差_A8-4专职招生就业指导人员基本情况表（本人采集） 2 5" xfId="5358"/>
    <cellStyle name="差_A8-4专职招生就业指导人员基本情况表（本人采集） 2 5 2" xfId="23705"/>
    <cellStyle name="差_A8-4专职招生就业指导人员基本情况表（本人采集） 2 6" xfId="4703"/>
    <cellStyle name="差_A8-4专职招生就业指导人员基本情况表（本人采集） 2 6 2" xfId="23051"/>
    <cellStyle name="差_A8-4专职招生就业指导人员基本情况表（本人采集） 2 7" xfId="6260"/>
    <cellStyle name="差_A8-4专职招生就业指导人员基本情况表（本人采集） 2 7 2" xfId="24550"/>
    <cellStyle name="差_A8-4专职招生就业指导人员基本情况表（本人采集） 2 8" xfId="9449"/>
    <cellStyle name="差_A8-4专职招生就业指导人员基本情况表（本人采集） 2 8 2" xfId="27461"/>
    <cellStyle name="差_A8-4专职招生就业指导人员基本情况表（本人采集） 2 9" xfId="10332"/>
    <cellStyle name="差_A8-4专职招生就业指导人员基本情况表（本人采集） 2 9 2" xfId="28344"/>
    <cellStyle name="差_A8-4专职招生就业指导人员基本情况表（本人采集） 20" xfId="8346"/>
    <cellStyle name="差_A8-4专职招生就业指导人员基本情况表（本人采集） 21" xfId="8887"/>
    <cellStyle name="差_A8-4专职招生就业指导人员基本情况表（本人采集） 21 2" xfId="27034"/>
    <cellStyle name="差_A8-4专职招生就业指导人员基本情况表（本人采集） 22" xfId="9132"/>
    <cellStyle name="差_A8-4专职招生就业指导人员基本情况表（本人采集） 23" xfId="9262"/>
    <cellStyle name="差_A8-4专职招生就业指导人员基本情况表（本人采集） 23 2" xfId="27275"/>
    <cellStyle name="差_A8-4专职招生就业指导人员基本情况表（本人采集） 24" xfId="11797"/>
    <cellStyle name="差_A8-4专职招生就业指导人员基本情况表（本人采集） 24 2" xfId="29809"/>
    <cellStyle name="差_A8-4专职招生就业指导人员基本情况表（本人采集） 25" xfId="12731"/>
    <cellStyle name="差_A8-4专职招生就业指导人员基本情况表（本人采集） 25 2" xfId="30733"/>
    <cellStyle name="差_A8-4专职招生就业指导人员基本情况表（本人采集） 26" xfId="13253"/>
    <cellStyle name="差_A8-4专职招生就业指导人员基本情况表（本人采集） 26 2" xfId="31255"/>
    <cellStyle name="差_A8-4专职招生就业指导人员基本情况表（本人采集） 27" xfId="13508"/>
    <cellStyle name="差_A8-4专职招生就业指导人员基本情况表（本人采集） 27 2" xfId="31510"/>
    <cellStyle name="差_A8-4专职招生就业指导人员基本情况表（本人采集） 28" xfId="13761"/>
    <cellStyle name="差_A8-4专职招生就业指导人员基本情况表（本人采集） 28 2" xfId="31763"/>
    <cellStyle name="差_A8-4专职招生就业指导人员基本情况表（本人采集） 29" xfId="14049"/>
    <cellStyle name="差_A8-4专职招生就业指导人员基本情况表（本人采集） 29 2" xfId="32051"/>
    <cellStyle name="差_A8-4专职招生就业指导人员基本情况表（本人采集） 3" xfId="1454"/>
    <cellStyle name="差_A8-4专职招生就业指导人员基本情况表（本人采集） 3 10" xfId="15846"/>
    <cellStyle name="差_A8-4专职招生就业指导人员基本情况表（本人采集） 3 10 2" xfId="33848"/>
    <cellStyle name="差_A8-4专职招生就业指导人员基本情况表（本人采集） 3 11" xfId="17094"/>
    <cellStyle name="差_A8-4专职招生就业指导人员基本情况表（本人采集） 3 11 2" xfId="35096"/>
    <cellStyle name="差_A8-4专职招生就业指导人员基本情况表（本人采集） 3 12" xfId="18296"/>
    <cellStyle name="差_A8-4专职招生就业指导人员基本情况表（本人采集） 3 12 2" xfId="36298"/>
    <cellStyle name="差_A8-4专职招生就业指导人员基本情况表（本人采集） 3 13" xfId="19512"/>
    <cellStyle name="差_A8-4专职招生就业指导人员基本情况表（本人采集） 3 13 2" xfId="37505"/>
    <cellStyle name="差_A8-4专职招生就业指导人员基本情况表（本人采集） 3 2" xfId="3218"/>
    <cellStyle name="差_A8-4专职招生就业指导人员基本情况表（本人采集） 3 2 2" xfId="22584"/>
    <cellStyle name="差_A8-4专职招生就业指导人员基本情况表（本人采集） 3 3" xfId="5125"/>
    <cellStyle name="差_A8-4专职招生就业指导人员基本情况表（本人采集） 3 3 2" xfId="23472"/>
    <cellStyle name="差_A8-4专职招生就业指导人员基本情况表（本人采集） 3 4" xfId="4739"/>
    <cellStyle name="差_A8-4专职招生就业指导人员基本情况表（本人采集） 3 4 2" xfId="23087"/>
    <cellStyle name="差_A8-4专职招生就业指导人员基本情况表（本人采集） 3 5" xfId="7782"/>
    <cellStyle name="差_A8-4专职招生就业指导人员基本情况表（本人采集） 3 5 2" xfId="26040"/>
    <cellStyle name="差_A8-4专职招生就业指导人员基本情况表（本人采集） 3 6" xfId="9725"/>
    <cellStyle name="差_A8-4专职招生就业指导人员基本情况表（本人采集） 3 6 2" xfId="27737"/>
    <cellStyle name="差_A8-4专职招生就业指导人员基本情况表（本人采集） 3 7" xfId="10613"/>
    <cellStyle name="差_A8-4专职招生就业指导人员基本情况表（本人采集） 3 7 2" xfId="28625"/>
    <cellStyle name="差_A8-4专职招生就业指导人员基本情况表（本人采集） 3 8" xfId="12237"/>
    <cellStyle name="差_A8-4专职招生就业指导人员基本情况表（本人采集） 3 8 2" xfId="30249"/>
    <cellStyle name="差_A8-4专职招生就业指导人员基本情况表（本人采集） 3 9" xfId="14596"/>
    <cellStyle name="差_A8-4专职招生就业指导人员基本情况表（本人采集） 3 9 2" xfId="32598"/>
    <cellStyle name="差_A8-4专职招生就业指导人员基本情况表（本人采集） 30" xfId="15298"/>
    <cellStyle name="差_A8-4专职招生就业指导人员基本情况表（本人采集） 30 2" xfId="33300"/>
    <cellStyle name="差_A8-4专职招生就业指导人员基本情况表（本人采集） 31" xfId="16547"/>
    <cellStyle name="差_A8-4专职招生就业指导人员基本情况表（本人采集） 31 2" xfId="34549"/>
    <cellStyle name="差_A8-4专职招生就业指导人员基本情况表（本人采集） 32" xfId="17780"/>
    <cellStyle name="差_A8-4专职招生就业指导人员基本情况表（本人采集） 32 2" xfId="35782"/>
    <cellStyle name="差_A8-4专职招生就业指导人员基本情况表（本人采集） 33" xfId="19048"/>
    <cellStyle name="差_A8-4专职招生就业指导人员基本情况表（本人采集） 33 2" xfId="37047"/>
    <cellStyle name="差_A8-4专职招生就业指导人员基本情况表（本人采集） 34" xfId="20298"/>
    <cellStyle name="差_A8-4专职招生就业指导人员基本情况表（本人采集） 34 2" xfId="38248"/>
    <cellStyle name="差_A8-4专职招生就业指导人员基本情况表（本人采集） 35" xfId="21319"/>
    <cellStyle name="差_A8-4专职招生就业指导人员基本情况表（本人采集） 35 2" xfId="39233"/>
    <cellStyle name="差_A8-4专职招生就业指导人员基本情况表（本人采集） 4" xfId="1455"/>
    <cellStyle name="差_A8-4专职招生就业指导人员基本情况表（本人采集） 4 10" xfId="18539"/>
    <cellStyle name="差_A8-4专职招生就业指导人员基本情况表（本人采集） 4 10 2" xfId="36541"/>
    <cellStyle name="差_A8-4专职招生就业指导人员基本情况表（本人采集） 4 11" xfId="19327"/>
    <cellStyle name="差_A8-4专职招生就业指导人员基本情况表（本人采集） 4 11 2" xfId="37326"/>
    <cellStyle name="差_A8-4专职招生就业指导人员基本情况表（本人采集） 4 2" xfId="4706"/>
    <cellStyle name="差_A8-4专职招生就业指导人员基本情况表（本人采集） 4 2 2" xfId="23054"/>
    <cellStyle name="差_A8-4专职招生就业指导人员基本情况表（本人采集） 4 3" xfId="7842"/>
    <cellStyle name="差_A8-4专职招生就业指导人员基本情况表（本人采集） 4 3 2" xfId="26099"/>
    <cellStyle name="差_A8-4专职招生就业指导人员基本情况表（本人采集） 4 4" xfId="9972"/>
    <cellStyle name="差_A8-4专职招生就业指导人员基本情况表（本人采集） 4 4 2" xfId="27984"/>
    <cellStyle name="差_A8-4专职招生就业指导人员基本情况表（本人采集） 4 5" xfId="10858"/>
    <cellStyle name="差_A8-4专职招生就业指导人员基本情况表（本人采集） 4 5 2" xfId="28870"/>
    <cellStyle name="差_A8-4专职招生就业指导人员基本情况表（本人采集） 4 6" xfId="12590"/>
    <cellStyle name="差_A8-4专职招生就业指导人员基本情况表（本人采集） 4 6 2" xfId="30592"/>
    <cellStyle name="差_A8-4专职招生就业指导人员基本情况表（本人采集） 4 7" xfId="14841"/>
    <cellStyle name="差_A8-4专职招生就业指导人员基本情况表（本人采集） 4 7 2" xfId="32843"/>
    <cellStyle name="差_A8-4专职招生就业指导人员基本情况表（本人采集） 4 8" xfId="16091"/>
    <cellStyle name="差_A8-4专职招生就业指导人员基本情况表（本人采集） 4 8 2" xfId="34093"/>
    <cellStyle name="差_A8-4专职招生就业指导人员基本情况表（本人采集） 4 9" xfId="17339"/>
    <cellStyle name="差_A8-4专职招生就业指导人员基本情况表（本人采集） 4 9 2" xfId="35341"/>
    <cellStyle name="差_A8-4专职招生就业指导人员基本情况表（本人采集） 5" xfId="1456"/>
    <cellStyle name="差_A8-4专职招生就业指导人员基本情况表（本人采集） 5 2" xfId="4707"/>
    <cellStyle name="差_A8-4专职招生就业指导人员基本情况表（本人采集） 5 2 2" xfId="23055"/>
    <cellStyle name="差_A8-4专职招生就业指导人员基本情况表（本人采集） 5 3" xfId="8251"/>
    <cellStyle name="差_A8-4专职招生就业指导人员基本情况表（本人采集） 5 3 2" xfId="26445"/>
    <cellStyle name="差_A8-4专职招生就业指导人员基本情况表（本人采集） 5 4" xfId="11119"/>
    <cellStyle name="差_A8-4专职招生就业指导人员基本情况表（本人采集） 5 4 2" xfId="29131"/>
    <cellStyle name="差_A8-4专职招生就业指导人员基本情况表（本人采集） 5 5" xfId="15087"/>
    <cellStyle name="差_A8-4专职招生就业指导人员基本情况表（本人采集） 5 5 2" xfId="33089"/>
    <cellStyle name="差_A8-4专职招生就业指导人员基本情况表（本人采集） 5 6" xfId="16337"/>
    <cellStyle name="差_A8-4专职招生就业指导人员基本情况表（本人采集） 5 6 2" xfId="34339"/>
    <cellStyle name="差_A8-4专职招生就业指导人员基本情况表（本人采集） 5 7" xfId="17585"/>
    <cellStyle name="差_A8-4专职招生就业指导人员基本情况表（本人采集） 5 7 2" xfId="35587"/>
    <cellStyle name="差_A8-4专职招生就业指导人员基本情况表（本人采集） 5 8" xfId="18785"/>
    <cellStyle name="差_A8-4专职招生就业指导人员基本情况表（本人采集） 5 8 2" xfId="36787"/>
    <cellStyle name="差_A8-4专职招生就业指导人员基本情况表（本人采集） 5 9" xfId="20098"/>
    <cellStyle name="差_A8-4专职招生就业指导人员基本情况表（本人采集） 5 9 2" xfId="38058"/>
    <cellStyle name="差_A8-4专职招生就业指导人员基本情况表（本人采集） 6" xfId="1457"/>
    <cellStyle name="差_A8-4专职招生就业指导人员基本情况表（本人采集） 6 2" xfId="4711"/>
    <cellStyle name="差_A8-4专职招生就业指导人员基本情况表（本人采集） 6 2 2" xfId="23059"/>
    <cellStyle name="差_A8-4专职招生就业指导人员基本情况表（本人采集） 6 3" xfId="7159"/>
    <cellStyle name="差_A8-4专职招生就业指导人员基本情况表（本人采集） 6 3 2" xfId="25441"/>
    <cellStyle name="差_A8-4专职招生就业指导人员基本情况表（本人采集） 6 4" xfId="11347"/>
    <cellStyle name="差_A8-4专职招生就业指导人员基本情况表（本人采集） 6 4 2" xfId="29359"/>
    <cellStyle name="差_A8-4专职招生就业指导人员基本情况表（本人采集） 6 5" xfId="20311"/>
    <cellStyle name="差_A8-4专职招生就业指导人员基本情况表（本人采集） 6 5 2" xfId="38260"/>
    <cellStyle name="差_A8-4专职招生就业指导人员基本情况表（本人采集） 7" xfId="1458"/>
    <cellStyle name="差_A8-4专职招生就业指导人员基本情况表（本人采集） 7 2" xfId="8651"/>
    <cellStyle name="差_A8-4专职招生就业指导人员基本情况表（本人采集） 7 2 2" xfId="26802"/>
    <cellStyle name="差_A8-4专职招生就业指导人员基本情况表（本人采集） 7 3" xfId="11592"/>
    <cellStyle name="差_A8-4专职招生就业指导人员基本情况表（本人采集） 7 3 2" xfId="29604"/>
    <cellStyle name="差_A8-4专职招生就业指导人员基本情况表（本人采集） 7 4" xfId="20556"/>
    <cellStyle name="差_A8-4专职招生就业指导人员基本情况表（本人采集） 7 4 2" xfId="38490"/>
    <cellStyle name="差_A8-4专职招生就业指导人员基本情况表（本人采集） 8" xfId="1459"/>
    <cellStyle name="差_A8-4专职招生就业指导人员基本情况表（本人采集） 8 2" xfId="8476"/>
    <cellStyle name="差_A8-4专职招生就业指导人员基本情况表（本人采集） 8 2 2" xfId="26643"/>
    <cellStyle name="差_A8-4专职招生就业指导人员基本情况表（本人采集） 8 3" xfId="19598"/>
    <cellStyle name="差_A8-4专职招生就业指导人员基本情况表（本人采集） 8 3 2" xfId="37589"/>
    <cellStyle name="差_A8-4专职招生就业指导人员基本情况表（本人采集） 9" xfId="2315"/>
    <cellStyle name="差_A8-4专职招生就业指导人员基本情况表（本人采集） 9 2" xfId="21748"/>
    <cellStyle name="差_A8-4专职招生就业指导人员基本情况表（本人采集）_汇总唯一化课程" xfId="1460"/>
    <cellStyle name="差_A8-4专职招生就业指导人员基本情况表（本人采集）_汇总唯一化课程 10" xfId="2672"/>
    <cellStyle name="差_A8-4专职招生就业指导人员基本情况表（本人采集）_汇总唯一化课程 10 2" xfId="22070"/>
    <cellStyle name="差_A8-4专职招生就业指导人员基本情况表（本人采集）_汇总唯一化课程 11" xfId="3468"/>
    <cellStyle name="差_A8-4专职招生就业指导人员基本情况表（本人采集）_汇总唯一化课程 12" xfId="3599"/>
    <cellStyle name="差_A8-4专职招生就业指导人员基本情况表（本人采集）_汇总唯一化课程 13" xfId="3796"/>
    <cellStyle name="差_A8-4专职招生就业指导人员基本情况表（本人采集）_汇总唯一化课程 14" xfId="3931"/>
    <cellStyle name="差_A8-4专职招生就业指导人员基本情况表（本人采集）_汇总唯一化课程 15" xfId="4069"/>
    <cellStyle name="差_A8-4专职招生就业指导人员基本情况表（本人采集）_汇总唯一化课程 16" xfId="4356"/>
    <cellStyle name="差_A8-4专职招生就业指导人员基本情况表（本人采集）_汇总唯一化课程 17" xfId="4159"/>
    <cellStyle name="差_A8-4专职招生就业指导人员基本情况表（本人采集）_汇总唯一化课程 17 2" xfId="22804"/>
    <cellStyle name="差_A8-4专职招生就业指导人员基本情况表（本人采集）_汇总唯一化课程 18" xfId="5629"/>
    <cellStyle name="差_A8-4专职招生就业指导人员基本情况表（本人采集）_汇总唯一化课程 18 2" xfId="23976"/>
    <cellStyle name="差_A8-4专职招生就业指导人员基本情况表（本人采集）_汇总唯一化课程 19" xfId="4713"/>
    <cellStyle name="差_A8-4专职招生就业指导人员基本情况表（本人采集）_汇总唯一化课程 19 2" xfId="23061"/>
    <cellStyle name="差_A8-4专职招生就业指导人员基本情况表（本人采集）_汇总唯一化课程 2" xfId="1461"/>
    <cellStyle name="差_A8-4专职招生就业指导人员基本情况表（本人采集）_汇总唯一化课程 2 10" xfId="12077"/>
    <cellStyle name="差_A8-4专职招生就业指导人员基本情况表（本人采集）_汇总唯一化课程 2 10 2" xfId="30089"/>
    <cellStyle name="差_A8-4专职招生就业指导人员基本情况表（本人采集）_汇总唯一化课程 2 11" xfId="12992"/>
    <cellStyle name="差_A8-4专职招生就业指导人员基本情况表（本人采集）_汇总唯一化课程 2 11 2" xfId="30994"/>
    <cellStyle name="差_A8-4专职招生就业指导人员基本情况表（本人采集）_汇总唯一化课程 2 12" xfId="14316"/>
    <cellStyle name="差_A8-4专职招生就业指导人员基本情况表（本人采集）_汇总唯一化课程 2 12 2" xfId="32318"/>
    <cellStyle name="差_A8-4专职招生就业指导人员基本情况表（本人采集）_汇总唯一化课程 2 13" xfId="15566"/>
    <cellStyle name="差_A8-4专职招生就业指导人员基本情况表（本人采集）_汇总唯一化课程 2 13 2" xfId="33568"/>
    <cellStyle name="差_A8-4专职招生就业指导人员基本情况表（本人采集）_汇总唯一化课程 2 14" xfId="16815"/>
    <cellStyle name="差_A8-4专职招生就业指导人员基本情况表（本人采集）_汇总唯一化课程 2 14 2" xfId="34817"/>
    <cellStyle name="差_A8-4专职招生就业指导人员基本情况表（本人采集）_汇总唯一化课程 2 15" xfId="18041"/>
    <cellStyle name="差_A8-4专职招生就业指导人员基本情况表（本人采集）_汇总唯一化课程 2 15 2" xfId="36043"/>
    <cellStyle name="差_A8-4专职招生就业指导人员基本情况表（本人采集）_汇总唯一化课程 2 16" xfId="20158"/>
    <cellStyle name="差_A8-4专职招生就业指导人员基本情况表（本人采集）_汇总唯一化课程 2 16 2" xfId="38115"/>
    <cellStyle name="差_A8-4专职招生就业指导人员基本情况表（本人采集）_汇总唯一化课程 2 2" xfId="2318"/>
    <cellStyle name="差_A8-4专职招生就业指导人员基本情况表（本人采集）_汇总唯一化课程 2 2 2" xfId="21751"/>
    <cellStyle name="差_A8-4专职招生就业指导人员基本情况表（本人采集）_汇总唯一化课程 2 3" xfId="2937"/>
    <cellStyle name="差_A8-4专职招生就业指导人员基本情况表（本人采集）_汇总唯一化课程 2 3 2" xfId="22329"/>
    <cellStyle name="差_A8-4专职招生就业指导人员基本情况表（本人采集）_汇总唯一化课程 2 4" xfId="4357"/>
    <cellStyle name="差_A8-4专职招生就业指导人员基本情况表（本人采集）_汇总唯一化课程 2 5" xfId="5357"/>
    <cellStyle name="差_A8-4专职招生就业指导人员基本情况表（本人采集）_汇总唯一化课程 2 5 2" xfId="23704"/>
    <cellStyle name="差_A8-4专职招生就业指导人员基本情况表（本人采集）_汇总唯一化课程 2 6" xfId="4765"/>
    <cellStyle name="差_A8-4专职招生就业指导人员基本情况表（本人采集）_汇总唯一化课程 2 6 2" xfId="23113"/>
    <cellStyle name="差_A8-4专职招生就业指导人员基本情况表（本人采集）_汇总唯一化课程 2 7" xfId="7074"/>
    <cellStyle name="差_A8-4专职招生就业指导人员基本情况表（本人采集）_汇总唯一化课程 2 7 2" xfId="25358"/>
    <cellStyle name="差_A8-4专职招生就业指导人员基本情况表（本人采集）_汇总唯一化课程 2 8" xfId="9450"/>
    <cellStyle name="差_A8-4专职招生就业指导人员基本情况表（本人采集）_汇总唯一化课程 2 8 2" xfId="27462"/>
    <cellStyle name="差_A8-4专职招生就业指导人员基本情况表（本人采集）_汇总唯一化课程 2 9" xfId="10333"/>
    <cellStyle name="差_A8-4专职招生就业指导人员基本情况表（本人采集）_汇总唯一化课程 2 9 2" xfId="28345"/>
    <cellStyle name="差_A8-4专职招生就业指导人员基本情况表（本人采集）_汇总唯一化课程 20" xfId="7888"/>
    <cellStyle name="差_A8-4专职招生就业指导人员基本情况表（本人采集）_汇总唯一化课程 21" xfId="7109"/>
    <cellStyle name="差_A8-4专职招生就业指导人员基本情况表（本人采集）_汇总唯一化课程 21 2" xfId="25392"/>
    <cellStyle name="差_A8-4专职招生就业指导人员基本情况表（本人采集）_汇总唯一化课程 22" xfId="9168"/>
    <cellStyle name="差_A8-4专职招生就业指导人员基本情况表（本人采集）_汇总唯一化课程 23" xfId="9267"/>
    <cellStyle name="差_A8-4专职招生就业指导人员基本情况表（本人采集）_汇总唯一化课程 23 2" xfId="27279"/>
    <cellStyle name="差_A8-4专职招生就业指导人员基本情况表（本人采集）_汇总唯一化课程 24" xfId="11798"/>
    <cellStyle name="差_A8-4专职招生就业指导人员基本情况表（本人采集）_汇总唯一化课程 24 2" xfId="29810"/>
    <cellStyle name="差_A8-4专职招生就业指导人员基本情况表（本人采集）_汇总唯一化课程 25" xfId="12732"/>
    <cellStyle name="差_A8-4专职招生就业指导人员基本情况表（本人采集）_汇总唯一化课程 25 2" xfId="30734"/>
    <cellStyle name="差_A8-4专职招生就业指导人员基本情况表（本人采集）_汇总唯一化课程 26" xfId="13254"/>
    <cellStyle name="差_A8-4专职招生就业指导人员基本情况表（本人采集）_汇总唯一化课程 26 2" xfId="31256"/>
    <cellStyle name="差_A8-4专职招生就业指导人员基本情况表（本人采集）_汇总唯一化课程 27" xfId="13509"/>
    <cellStyle name="差_A8-4专职招生就业指导人员基本情况表（本人采集）_汇总唯一化课程 27 2" xfId="31511"/>
    <cellStyle name="差_A8-4专职招生就业指导人员基本情况表（本人采集）_汇总唯一化课程 28" xfId="13762"/>
    <cellStyle name="差_A8-4专职招生就业指导人员基本情况表（本人采集）_汇总唯一化课程 28 2" xfId="31764"/>
    <cellStyle name="差_A8-4专职招生就业指导人员基本情况表（本人采集）_汇总唯一化课程 29" xfId="14050"/>
    <cellStyle name="差_A8-4专职招生就业指导人员基本情况表（本人采集）_汇总唯一化课程 29 2" xfId="32052"/>
    <cellStyle name="差_A8-4专职招生就业指导人员基本情况表（本人采集）_汇总唯一化课程 3" xfId="1463"/>
    <cellStyle name="差_A8-4专职招生就业指导人员基本情况表（本人采集）_汇总唯一化课程 3 10" xfId="15847"/>
    <cellStyle name="差_A8-4专职招生就业指导人员基本情况表（本人采集）_汇总唯一化课程 3 10 2" xfId="33849"/>
    <cellStyle name="差_A8-4专职招生就业指导人员基本情况表（本人采集）_汇总唯一化课程 3 11" xfId="17095"/>
    <cellStyle name="差_A8-4专职招生就业指导人员基本情况表（本人采集）_汇总唯一化课程 3 11 2" xfId="35097"/>
    <cellStyle name="差_A8-4专职招生就业指导人员基本情况表（本人采集）_汇总唯一化课程 3 12" xfId="18297"/>
    <cellStyle name="差_A8-4专职招生就业指导人员基本情况表（本人采集）_汇总唯一化课程 3 12 2" xfId="36299"/>
    <cellStyle name="差_A8-4专职招生就业指导人员基本情况表（本人采集）_汇总唯一化课程 3 13" xfId="19862"/>
    <cellStyle name="差_A8-4专职招生就业指导人员基本情况表（本人采集）_汇总唯一化课程 3 13 2" xfId="37832"/>
    <cellStyle name="差_A8-4专职招生就业指导人员基本情况表（本人采集）_汇总唯一化课程 3 2" xfId="3219"/>
    <cellStyle name="差_A8-4专职招生就业指导人员基本情况表（本人采集）_汇总唯一化课程 3 2 2" xfId="22585"/>
    <cellStyle name="差_A8-4专职招生就业指导人员基本情况表（本人采集）_汇总唯一化课程 3 3" xfId="5124"/>
    <cellStyle name="差_A8-4专职招生就业指导人员基本情况表（本人采集）_汇总唯一化课程 3 3 2" xfId="23471"/>
    <cellStyle name="差_A8-4专职招生就业指导人员基本情况表（本人采集）_汇总唯一化课程 3 4" xfId="4719"/>
    <cellStyle name="差_A8-4专职招生就业指导人员基本情况表（本人采集）_汇总唯一化课程 3 4 2" xfId="23067"/>
    <cellStyle name="差_A8-4专职招生就业指导人员基本情况表（本人采集）_汇总唯一化课程 3 5" xfId="7781"/>
    <cellStyle name="差_A8-4专职招生就业指导人员基本情况表（本人采集）_汇总唯一化课程 3 5 2" xfId="26039"/>
    <cellStyle name="差_A8-4专职招生就业指导人员基本情况表（本人采集）_汇总唯一化课程 3 6" xfId="9726"/>
    <cellStyle name="差_A8-4专职招生就业指导人员基本情况表（本人采集）_汇总唯一化课程 3 6 2" xfId="27738"/>
    <cellStyle name="差_A8-4专职招生就业指导人员基本情况表（本人采集）_汇总唯一化课程 3 7" xfId="10614"/>
    <cellStyle name="差_A8-4专职招生就业指导人员基本情况表（本人采集）_汇总唯一化课程 3 7 2" xfId="28626"/>
    <cellStyle name="差_A8-4专职招生就业指导人员基本情况表（本人采集）_汇总唯一化课程 3 8" xfId="12236"/>
    <cellStyle name="差_A8-4专职招生就业指导人员基本情况表（本人采集）_汇总唯一化课程 3 8 2" xfId="30248"/>
    <cellStyle name="差_A8-4专职招生就业指导人员基本情况表（本人采集）_汇总唯一化课程 3 9" xfId="14597"/>
    <cellStyle name="差_A8-4专职招生就业指导人员基本情况表（本人采集）_汇总唯一化课程 3 9 2" xfId="32599"/>
    <cellStyle name="差_A8-4专职招生就业指导人员基本情况表（本人采集）_汇总唯一化课程 30" xfId="15299"/>
    <cellStyle name="差_A8-4专职招生就业指导人员基本情况表（本人采集）_汇总唯一化课程 30 2" xfId="33301"/>
    <cellStyle name="差_A8-4专职招生就业指导人员基本情况表（本人采集）_汇总唯一化课程 31" xfId="16548"/>
    <cellStyle name="差_A8-4专职招生就业指导人员基本情况表（本人采集）_汇总唯一化课程 31 2" xfId="34550"/>
    <cellStyle name="差_A8-4专职招生就业指导人员基本情况表（本人采集）_汇总唯一化课程 32" xfId="17781"/>
    <cellStyle name="差_A8-4专职招生就业指导人员基本情况表（本人采集）_汇总唯一化课程 32 2" xfId="35783"/>
    <cellStyle name="差_A8-4专职招生就业指导人员基本情况表（本人采集）_汇总唯一化课程 33" xfId="19049"/>
    <cellStyle name="差_A8-4专职招生就业指导人员基本情况表（本人采集）_汇总唯一化课程 33 2" xfId="37048"/>
    <cellStyle name="差_A8-4专职招生就业指导人员基本情况表（本人采集）_汇总唯一化课程 34" xfId="20076"/>
    <cellStyle name="差_A8-4专职招生就业指导人员基本情况表（本人采集）_汇总唯一化课程 34 2" xfId="38037"/>
    <cellStyle name="差_A8-4专职招生就业指导人员基本情况表（本人采集）_汇总唯一化课程 35" xfId="21320"/>
    <cellStyle name="差_A8-4专职招生就业指导人员基本情况表（本人采集）_汇总唯一化课程 35 2" xfId="39234"/>
    <cellStyle name="差_A8-4专职招生就业指导人员基本情况表（本人采集）_汇总唯一化课程 4" xfId="1465"/>
    <cellStyle name="差_A8-4专职招生就业指导人员基本情况表（本人采集）_汇总唯一化课程 4 10" xfId="18540"/>
    <cellStyle name="差_A8-4专职招生就业指导人员基本情况表（本人采集）_汇总唯一化课程 4 10 2" xfId="36542"/>
    <cellStyle name="差_A8-4专职招生就业指导人员基本情况表（本人采集）_汇总唯一化课程 4 11" xfId="19208"/>
    <cellStyle name="差_A8-4专职招生就业指导人员基本情况表（本人采集）_汇总唯一化课程 4 11 2" xfId="37207"/>
    <cellStyle name="差_A8-4专职招生就业指导人员基本情况表（本人采集）_汇总唯一化课程 4 2" xfId="4721"/>
    <cellStyle name="差_A8-4专职招生就业指导人员基本情况表（本人采集）_汇总唯一化课程 4 2 2" xfId="23069"/>
    <cellStyle name="差_A8-4专职招生就业指导人员基本情况表（本人采集）_汇总唯一化课程 4 3" xfId="7230"/>
    <cellStyle name="差_A8-4专职招生就业指导人员基本情况表（本人采集）_汇总唯一化课程 4 3 2" xfId="25511"/>
    <cellStyle name="差_A8-4专职招生就业指导人员基本情况表（本人采集）_汇总唯一化课程 4 4" xfId="9973"/>
    <cellStyle name="差_A8-4专职招生就业指导人员基本情况表（本人采集）_汇总唯一化课程 4 4 2" xfId="27985"/>
    <cellStyle name="差_A8-4专职招生就业指导人员基本情况表（本人采集）_汇总唯一化课程 4 5" xfId="10859"/>
    <cellStyle name="差_A8-4专职招生就业指导人员基本情况表（本人采集）_汇总唯一化课程 4 5 2" xfId="28871"/>
    <cellStyle name="差_A8-4专职招生就业指导人员基本情况表（本人采集）_汇总唯一化课程 4 6" xfId="12591"/>
    <cellStyle name="差_A8-4专职招生就业指导人员基本情况表（本人采集）_汇总唯一化课程 4 6 2" xfId="30593"/>
    <cellStyle name="差_A8-4专职招生就业指导人员基本情况表（本人采集）_汇总唯一化课程 4 7" xfId="14842"/>
    <cellStyle name="差_A8-4专职招生就业指导人员基本情况表（本人采集）_汇总唯一化课程 4 7 2" xfId="32844"/>
    <cellStyle name="差_A8-4专职招生就业指导人员基本情况表（本人采集）_汇总唯一化课程 4 8" xfId="16092"/>
    <cellStyle name="差_A8-4专职招生就业指导人员基本情况表（本人采集）_汇总唯一化课程 4 8 2" xfId="34094"/>
    <cellStyle name="差_A8-4专职招生就业指导人员基本情况表（本人采集）_汇总唯一化课程 4 9" xfId="17340"/>
    <cellStyle name="差_A8-4专职招生就业指导人员基本情况表（本人采集）_汇总唯一化课程 4 9 2" xfId="35342"/>
    <cellStyle name="差_A8-4专职招生就业指导人员基本情况表（本人采集）_汇总唯一化课程 5" xfId="1467"/>
    <cellStyle name="差_A8-4专职招生就业指导人员基本情况表（本人采集）_汇总唯一化课程 5 2" xfId="4722"/>
    <cellStyle name="差_A8-4专职招生就业指导人员基本情况表（本人采集）_汇总唯一化课程 5 2 2" xfId="23070"/>
    <cellStyle name="差_A8-4专职招生就业指导人员基本情况表（本人采集）_汇总唯一化课程 5 3" xfId="7643"/>
    <cellStyle name="差_A8-4专职招生就业指导人员基本情况表（本人采集）_汇总唯一化课程 5 3 2" xfId="25908"/>
    <cellStyle name="差_A8-4专职招生就业指导人员基本情况表（本人采集）_汇总唯一化课程 5 4" xfId="11120"/>
    <cellStyle name="差_A8-4专职招生就业指导人员基本情况表（本人采集）_汇总唯一化课程 5 4 2" xfId="29132"/>
    <cellStyle name="差_A8-4专职招生就业指导人员基本情况表（本人采集）_汇总唯一化课程 5 5" xfId="15088"/>
    <cellStyle name="差_A8-4专职招生就业指导人员基本情况表（本人采集）_汇总唯一化课程 5 5 2" xfId="33090"/>
    <cellStyle name="差_A8-4专职招生就业指导人员基本情况表（本人采集）_汇总唯一化课程 5 6" xfId="16338"/>
    <cellStyle name="差_A8-4专职招生就业指导人员基本情况表（本人采集）_汇总唯一化课程 5 6 2" xfId="34340"/>
    <cellStyle name="差_A8-4专职招生就业指导人员基本情况表（本人采集）_汇总唯一化课程 5 7" xfId="17586"/>
    <cellStyle name="差_A8-4专职招生就业指导人员基本情况表（本人采集）_汇总唯一化课程 5 7 2" xfId="35588"/>
    <cellStyle name="差_A8-4专职招生就业指导人员基本情况表（本人采集）_汇总唯一化课程 5 8" xfId="18786"/>
    <cellStyle name="差_A8-4专职招生就业指导人员基本情况表（本人采集）_汇总唯一化课程 5 8 2" xfId="36788"/>
    <cellStyle name="差_A8-4专职招生就业指导人员基本情况表（本人采集）_汇总唯一化课程 5 9" xfId="20579"/>
    <cellStyle name="差_A8-4专职招生就业指导人员基本情况表（本人采集）_汇总唯一化课程 5 9 2" xfId="38509"/>
    <cellStyle name="差_A8-4专职招生就业指导人员基本情况表（本人采集）_汇总唯一化课程 6" xfId="1354"/>
    <cellStyle name="差_A8-4专职招生就业指导人员基本情况表（本人采集）_汇总唯一化课程 6 2" xfId="4498"/>
    <cellStyle name="差_A8-4专职招生就业指导人员基本情况表（本人采集）_汇总唯一化课程 6 2 2" xfId="22878"/>
    <cellStyle name="差_A8-4专职招生就业指导人员基本情况表（本人采集）_汇总唯一化课程 6 3" xfId="7150"/>
    <cellStyle name="差_A8-4专职招生就业指导人员基本情况表（本人采集）_汇总唯一化课程 6 3 2" xfId="25432"/>
    <cellStyle name="差_A8-4专职招生就业指导人员基本情况表（本人采集）_汇总唯一化课程 6 4" xfId="11348"/>
    <cellStyle name="差_A8-4专职招生就业指导人员基本情况表（本人采集）_汇总唯一化课程 6 4 2" xfId="29360"/>
    <cellStyle name="差_A8-4专职招生就业指导人员基本情况表（本人采集）_汇总唯一化课程 6 5" xfId="19525"/>
    <cellStyle name="差_A8-4专职招生就业指导人员基本情况表（本人采集）_汇总唯一化课程 6 5 2" xfId="37518"/>
    <cellStyle name="差_A8-4专职招生就业指导人员基本情况表（本人采集）_汇总唯一化课程 7" xfId="1469"/>
    <cellStyle name="差_A8-4专职招生就业指导人员基本情况表（本人采集）_汇总唯一化课程 7 2" xfId="8653"/>
    <cellStyle name="差_A8-4专职招生就业指导人员基本情况表（本人采集）_汇总唯一化课程 7 2 2" xfId="26804"/>
    <cellStyle name="差_A8-4专职招生就业指导人员基本情况表（本人采集）_汇总唯一化课程 7 3" xfId="11593"/>
    <cellStyle name="差_A8-4专职招生就业指导人员基本情况表（本人采集）_汇总唯一化课程 7 3 2" xfId="29605"/>
    <cellStyle name="差_A8-4专职招生就业指导人员基本情况表（本人采集）_汇总唯一化课程 7 4" xfId="19693"/>
    <cellStyle name="差_A8-4专职招生就业指导人员基本情况表（本人采集）_汇总唯一化课程 7 4 2" xfId="37679"/>
    <cellStyle name="差_A8-4专职招生就业指导人员基本情况表（本人采集）_汇总唯一化课程 8" xfId="1470"/>
    <cellStyle name="差_A8-4专职招生就业指导人员基本情况表（本人采集）_汇总唯一化课程 8 2" xfId="8461"/>
    <cellStyle name="差_A8-4专职招生就业指导人员基本情况表（本人采集）_汇总唯一化课程 8 2 2" xfId="26628"/>
    <cellStyle name="差_A8-4专职招生就业指导人员基本情况表（本人采集）_汇总唯一化课程 8 3" xfId="19609"/>
    <cellStyle name="差_A8-4专职招生就业指导人员基本情况表（本人采集）_汇总唯一化课程 8 3 2" xfId="37600"/>
    <cellStyle name="差_A8-4专职招生就业指导人员基本情况表（本人采集）_汇总唯一化课程 9" xfId="2317"/>
    <cellStyle name="差_A8-4专职招生就业指导人员基本情况表（本人采集）_汇总唯一化课程 9 2" xfId="21750"/>
    <cellStyle name="差_A8-5专职督导人员基本情况表（本人采集）" xfId="886"/>
    <cellStyle name="差_A8-5专职督导人员基本情况表（本人采集） 10" xfId="2673"/>
    <cellStyle name="差_A8-5专职督导人员基本情况表（本人采集） 10 2" xfId="22071"/>
    <cellStyle name="差_A8-5专职督导人员基本情况表（本人采集） 11" xfId="3469"/>
    <cellStyle name="差_A8-5专职督导人员基本情况表（本人采集） 12" xfId="3600"/>
    <cellStyle name="差_A8-5专职督导人员基本情况表（本人采集） 13" xfId="3797"/>
    <cellStyle name="差_A8-5专职督导人员基本情况表（本人采集） 14" xfId="3932"/>
    <cellStyle name="差_A8-5专职督导人员基本情况表（本人采集） 15" xfId="4068"/>
    <cellStyle name="差_A8-5专职督导人员基本情况表（本人采集） 16" xfId="4358"/>
    <cellStyle name="差_A8-5专职督导人员基本情况表（本人采集） 17" xfId="3347"/>
    <cellStyle name="差_A8-5专职督导人员基本情况表（本人采集） 17 2" xfId="22676"/>
    <cellStyle name="差_A8-5专职督导人员基本情况表（本人采集） 18" xfId="5628"/>
    <cellStyle name="差_A8-5专职督导人员基本情况表（本人采集） 18 2" xfId="23975"/>
    <cellStyle name="差_A8-5专职督导人员基本情况表（本人采集） 19" xfId="4724"/>
    <cellStyle name="差_A8-5专职督导人员基本情况表（本人采集） 19 2" xfId="23072"/>
    <cellStyle name="差_A8-5专职督导人员基本情况表（本人采集） 2" xfId="63"/>
    <cellStyle name="差_A8-5专职督导人员基本情况表（本人采集） 2 10" xfId="12078"/>
    <cellStyle name="差_A8-5专职督导人员基本情况表（本人采集） 2 10 2" xfId="30090"/>
    <cellStyle name="差_A8-5专职督导人员基本情况表（本人采集） 2 11" xfId="12993"/>
    <cellStyle name="差_A8-5专职督导人员基本情况表（本人采集） 2 11 2" xfId="30995"/>
    <cellStyle name="差_A8-5专职督导人员基本情况表（本人采集） 2 12" xfId="14317"/>
    <cellStyle name="差_A8-5专职督导人员基本情况表（本人采集） 2 12 2" xfId="32319"/>
    <cellStyle name="差_A8-5专职督导人员基本情况表（本人采集） 2 13" xfId="15567"/>
    <cellStyle name="差_A8-5专职督导人员基本情况表（本人采集） 2 13 2" xfId="33569"/>
    <cellStyle name="差_A8-5专职督导人员基本情况表（本人采集） 2 14" xfId="16816"/>
    <cellStyle name="差_A8-5专职督导人员基本情况表（本人采集） 2 14 2" xfId="34818"/>
    <cellStyle name="差_A8-5专职督导人员基本情况表（本人采集） 2 15" xfId="18042"/>
    <cellStyle name="差_A8-5专职督导人员基本情况表（本人采集） 2 15 2" xfId="36044"/>
    <cellStyle name="差_A8-5专职督导人员基本情况表（本人采集） 2 16" xfId="20828"/>
    <cellStyle name="差_A8-5专职督导人员基本情况表（本人采集） 2 16 2" xfId="38750"/>
    <cellStyle name="差_A8-5专职督导人员基本情况表（本人采集） 2 2" xfId="2320"/>
    <cellStyle name="差_A8-5专职督导人员基本情况表（本人采集） 2 2 2" xfId="21753"/>
    <cellStyle name="差_A8-5专职督导人员基本情况表（本人采集） 2 3" xfId="2938"/>
    <cellStyle name="差_A8-5专职督导人员基本情况表（本人采集） 2 3 2" xfId="22330"/>
    <cellStyle name="差_A8-5专职督导人员基本情况表（本人采集） 2 4" xfId="4359"/>
    <cellStyle name="差_A8-5专职督导人员基本情况表（本人采集） 2 5" xfId="5356"/>
    <cellStyle name="差_A8-5专职督导人员基本情况表（本人采集） 2 5 2" xfId="23703"/>
    <cellStyle name="差_A8-5专职督导人员基本情况表（本人采集） 2 6" xfId="6604"/>
    <cellStyle name="差_A8-5专职督导人员基本情况表（本人采集） 2 6 2" xfId="24894"/>
    <cellStyle name="差_A8-5专职督导人员基本情况表（本人采集） 2 7" xfId="7990"/>
    <cellStyle name="差_A8-5专职督导人员基本情况表（本人采集） 2 7 2" xfId="26239"/>
    <cellStyle name="差_A8-5专职督导人员基本情况表（本人采集） 2 8" xfId="9451"/>
    <cellStyle name="差_A8-5专职督导人员基本情况表（本人采集） 2 8 2" xfId="27463"/>
    <cellStyle name="差_A8-5专职督导人员基本情况表（本人采集） 2 9" xfId="10334"/>
    <cellStyle name="差_A8-5专职督导人员基本情况表（本人采集） 2 9 2" xfId="28346"/>
    <cellStyle name="差_A8-5专职督导人员基本情况表（本人采集） 20" xfId="7925"/>
    <cellStyle name="差_A8-5专职督导人员基本情况表（本人采集） 21" xfId="8870"/>
    <cellStyle name="差_A8-5专职督导人员基本情况表（本人采集） 21 2" xfId="27017"/>
    <cellStyle name="差_A8-5专职督导人员基本情况表（本人采集） 22" xfId="9167"/>
    <cellStyle name="差_A8-5专职督导人员基本情况表（本人采集） 23" xfId="9290"/>
    <cellStyle name="差_A8-5专职督导人员基本情况表（本人采集） 23 2" xfId="27302"/>
    <cellStyle name="差_A8-5专职督导人员基本情况表（本人采集） 24" xfId="11799"/>
    <cellStyle name="差_A8-5专职督导人员基本情况表（本人采集） 24 2" xfId="29811"/>
    <cellStyle name="差_A8-5专职督导人员基本情况表（本人采集） 25" xfId="12733"/>
    <cellStyle name="差_A8-5专职督导人员基本情况表（本人采集） 25 2" xfId="30735"/>
    <cellStyle name="差_A8-5专职督导人员基本情况表（本人采集） 26" xfId="13255"/>
    <cellStyle name="差_A8-5专职督导人员基本情况表（本人采集） 26 2" xfId="31257"/>
    <cellStyle name="差_A8-5专职督导人员基本情况表（本人采集） 27" xfId="13510"/>
    <cellStyle name="差_A8-5专职督导人员基本情况表（本人采集） 27 2" xfId="31512"/>
    <cellStyle name="差_A8-5专职督导人员基本情况表（本人采集） 28" xfId="13763"/>
    <cellStyle name="差_A8-5专职督导人员基本情况表（本人采集） 28 2" xfId="31765"/>
    <cellStyle name="差_A8-5专职督导人员基本情况表（本人采集） 29" xfId="14051"/>
    <cellStyle name="差_A8-5专职督导人员基本情况表（本人采集） 29 2" xfId="32053"/>
    <cellStyle name="差_A8-5专职督导人员基本情况表（本人采集） 3" xfId="71"/>
    <cellStyle name="差_A8-5专职督导人员基本情况表（本人采集） 3 10" xfId="15848"/>
    <cellStyle name="差_A8-5专职督导人员基本情况表（本人采集） 3 10 2" xfId="33850"/>
    <cellStyle name="差_A8-5专职督导人员基本情况表（本人采集） 3 11" xfId="17096"/>
    <cellStyle name="差_A8-5专职督导人员基本情况表（本人采集） 3 11 2" xfId="35098"/>
    <cellStyle name="差_A8-5专职督导人员基本情况表（本人采集） 3 12" xfId="18298"/>
    <cellStyle name="差_A8-5专职督导人员基本情况表（本人采集） 3 12 2" xfId="36300"/>
    <cellStyle name="差_A8-5专职督导人员基本情况表（本人采集） 3 13" xfId="20340"/>
    <cellStyle name="差_A8-5专职督导人员基本情况表（本人采集） 3 13 2" xfId="38289"/>
    <cellStyle name="差_A8-5专职督导人员基本情况表（本人采集） 3 2" xfId="3220"/>
    <cellStyle name="差_A8-5专职督导人员基本情况表（本人采集） 3 2 2" xfId="22586"/>
    <cellStyle name="差_A8-5专职督导人员基本情况表（本人采集） 3 3" xfId="5123"/>
    <cellStyle name="差_A8-5专职督导人员基本情况表（本人采集） 3 3 2" xfId="23470"/>
    <cellStyle name="差_A8-5专职督导人员基本情况表（本人采集） 3 4" xfId="6598"/>
    <cellStyle name="差_A8-5专职督导人员基本情况表（本人采集） 3 4 2" xfId="24888"/>
    <cellStyle name="差_A8-5专职督导人员基本情况表（本人采集） 3 5" xfId="7779"/>
    <cellStyle name="差_A8-5专职督导人员基本情况表（本人采集） 3 5 2" xfId="26037"/>
    <cellStyle name="差_A8-5专职督导人员基本情况表（本人采集） 3 6" xfId="9727"/>
    <cellStyle name="差_A8-5专职督导人员基本情况表（本人采集） 3 6 2" xfId="27739"/>
    <cellStyle name="差_A8-5专职督导人员基本情况表（本人采集） 3 7" xfId="10615"/>
    <cellStyle name="差_A8-5专职督导人员基本情况表（本人采集） 3 7 2" xfId="28627"/>
    <cellStyle name="差_A8-5专职督导人员基本情况表（本人采集） 3 8" xfId="12235"/>
    <cellStyle name="差_A8-5专职督导人员基本情况表（本人采集） 3 8 2" xfId="30247"/>
    <cellStyle name="差_A8-5专职督导人员基本情况表（本人采集） 3 9" xfId="14598"/>
    <cellStyle name="差_A8-5专职督导人员基本情况表（本人采集） 3 9 2" xfId="32600"/>
    <cellStyle name="差_A8-5专职督导人员基本情况表（本人采集） 30" xfId="15300"/>
    <cellStyle name="差_A8-5专职督导人员基本情况表（本人采集） 30 2" xfId="33302"/>
    <cellStyle name="差_A8-5专职督导人员基本情况表（本人采集） 31" xfId="16549"/>
    <cellStyle name="差_A8-5专职督导人员基本情况表（本人采集） 31 2" xfId="34551"/>
    <cellStyle name="差_A8-5专职督导人员基本情况表（本人采集） 32" xfId="17782"/>
    <cellStyle name="差_A8-5专职督导人员基本情况表（本人采集） 32 2" xfId="35784"/>
    <cellStyle name="差_A8-5专职督导人员基本情况表（本人采集） 33" xfId="19050"/>
    <cellStyle name="差_A8-5专职督导人员基本情况表（本人采集） 33 2" xfId="37049"/>
    <cellStyle name="差_A8-5专职督导人员基本情况表（本人采集） 34" xfId="20536"/>
    <cellStyle name="差_A8-5专职督导人员基本情况表（本人采集） 34 2" xfId="38477"/>
    <cellStyle name="差_A8-5专职督导人员基本情况表（本人采集） 35" xfId="21321"/>
    <cellStyle name="差_A8-5专职督导人员基本情况表（本人采集） 35 2" xfId="39235"/>
    <cellStyle name="差_A8-5专职督导人员基本情况表（本人采集） 4" xfId="1471"/>
    <cellStyle name="差_A8-5专职督导人员基本情况表（本人采集） 4 10" xfId="18541"/>
    <cellStyle name="差_A8-5专职督导人员基本情况表（本人采集） 4 10 2" xfId="36543"/>
    <cellStyle name="差_A8-5专职督导人员基本情况表（本人采集） 4 11" xfId="20748"/>
    <cellStyle name="差_A8-5专职督导人员基本情况表（本人采集） 4 11 2" xfId="38673"/>
    <cellStyle name="差_A8-5专职督导人员基本情况表（本人采集） 4 2" xfId="4726"/>
    <cellStyle name="差_A8-5专职督导人员基本情况表（本人采集） 4 2 2" xfId="23074"/>
    <cellStyle name="差_A8-5专职督导人员基本情况表（本人采集） 4 3" xfId="8620"/>
    <cellStyle name="差_A8-5专职督导人员基本情况表（本人采集） 4 3 2" xfId="26774"/>
    <cellStyle name="差_A8-5专职督导人员基本情况表（本人采集） 4 4" xfId="9974"/>
    <cellStyle name="差_A8-5专职督导人员基本情况表（本人采集） 4 4 2" xfId="27986"/>
    <cellStyle name="差_A8-5专职督导人员基本情况表（本人采集） 4 5" xfId="10860"/>
    <cellStyle name="差_A8-5专职督导人员基本情况表（本人采集） 4 5 2" xfId="28872"/>
    <cellStyle name="差_A8-5专职督导人员基本情况表（本人采集） 4 6" xfId="12592"/>
    <cellStyle name="差_A8-5专职督导人员基本情况表（本人采集） 4 6 2" xfId="30594"/>
    <cellStyle name="差_A8-5专职督导人员基本情况表（本人采集） 4 7" xfId="14843"/>
    <cellStyle name="差_A8-5专职督导人员基本情况表（本人采集） 4 7 2" xfId="32845"/>
    <cellStyle name="差_A8-5专职督导人员基本情况表（本人采集） 4 8" xfId="16093"/>
    <cellStyle name="差_A8-5专职督导人员基本情况表（本人采集） 4 8 2" xfId="34095"/>
    <cellStyle name="差_A8-5专职督导人员基本情况表（本人采集） 4 9" xfId="17341"/>
    <cellStyle name="差_A8-5专职督导人员基本情况表（本人采集） 4 9 2" xfId="35343"/>
    <cellStyle name="差_A8-5专职督导人员基本情况表（本人采集） 5" xfId="1472"/>
    <cellStyle name="差_A8-5专职督导人员基本情况表（本人采集） 5 2" xfId="4727"/>
    <cellStyle name="差_A8-5专职督导人员基本情况表（本人采集） 5 2 2" xfId="23075"/>
    <cellStyle name="差_A8-5专职督导人员基本情况表（本人采集） 5 3" xfId="7276"/>
    <cellStyle name="差_A8-5专职督导人员基本情况表（本人采集） 5 3 2" xfId="25556"/>
    <cellStyle name="差_A8-5专职督导人员基本情况表（本人采集） 5 4" xfId="11121"/>
    <cellStyle name="差_A8-5专职督导人员基本情况表（本人采集） 5 4 2" xfId="29133"/>
    <cellStyle name="差_A8-5专职督导人员基本情况表（本人采集） 5 5" xfId="15089"/>
    <cellStyle name="差_A8-5专职督导人员基本情况表（本人采集） 5 5 2" xfId="33091"/>
    <cellStyle name="差_A8-5专职督导人员基本情况表（本人采集） 5 6" xfId="16339"/>
    <cellStyle name="差_A8-5专职督导人员基本情况表（本人采集） 5 6 2" xfId="34341"/>
    <cellStyle name="差_A8-5专职督导人员基本情况表（本人采集） 5 7" xfId="17587"/>
    <cellStyle name="差_A8-5专职督导人员基本情况表（本人采集） 5 7 2" xfId="35589"/>
    <cellStyle name="差_A8-5专职督导人员基本情况表（本人采集） 5 8" xfId="18787"/>
    <cellStyle name="差_A8-5专职督导人员基本情况表（本人采集） 5 8 2" xfId="36789"/>
    <cellStyle name="差_A8-5专职督导人员基本情况表（本人采集） 5 9" xfId="19695"/>
    <cellStyle name="差_A8-5专职督导人员基本情况表（本人采集） 5 9 2" xfId="37681"/>
    <cellStyle name="差_A8-5专职督导人员基本情况表（本人采集） 6" xfId="1473"/>
    <cellStyle name="差_A8-5专职督导人员基本情况表（本人采集） 6 2" xfId="4728"/>
    <cellStyle name="差_A8-5专职督导人员基本情况表（本人采集） 6 2 2" xfId="23076"/>
    <cellStyle name="差_A8-5专职督导人员基本情况表（本人采集） 6 3" xfId="7170"/>
    <cellStyle name="差_A8-5专职督导人员基本情况表（本人采集） 6 3 2" xfId="25452"/>
    <cellStyle name="差_A8-5专职督导人员基本情况表（本人采集） 6 4" xfId="11349"/>
    <cellStyle name="差_A8-5专职督导人员基本情况表（本人采集） 6 4 2" xfId="29361"/>
    <cellStyle name="差_A8-5专职督导人员基本情况表（本人采集） 6 5" xfId="21053"/>
    <cellStyle name="差_A8-5专职督导人员基本情况表（本人采集） 6 5 2" xfId="38967"/>
    <cellStyle name="差_A8-5专职督导人员基本情况表（本人采集） 7" xfId="1474"/>
    <cellStyle name="差_A8-5专职督导人员基本情况表（本人采集） 7 2" xfId="8745"/>
    <cellStyle name="差_A8-5专职督导人员基本情况表（本人采集） 7 2 2" xfId="26896"/>
    <cellStyle name="差_A8-5专职督导人员基本情况表（本人采集） 7 3" xfId="11594"/>
    <cellStyle name="差_A8-5专职督导人员基本情况表（本人采集） 7 3 2" xfId="29606"/>
    <cellStyle name="差_A8-5专职督导人员基本情况表（本人采集） 7 4" xfId="19374"/>
    <cellStyle name="差_A8-5专职督导人员基本情况表（本人采集） 7 4 2" xfId="37371"/>
    <cellStyle name="差_A8-5专职督导人员基本情况表（本人采集） 8" xfId="1475"/>
    <cellStyle name="差_A8-5专职督导人员基本情况表（本人采集） 8 2" xfId="8465"/>
    <cellStyle name="差_A8-5专职督导人员基本情况表（本人采集） 8 2 2" xfId="26632"/>
    <cellStyle name="差_A8-5专职督导人员基本情况表（本人采集） 8 3" xfId="20862"/>
    <cellStyle name="差_A8-5专职督导人员基本情况表（本人采集） 8 3 2" xfId="38784"/>
    <cellStyle name="差_A8-5专职督导人员基本情况表（本人采集） 9" xfId="2319"/>
    <cellStyle name="差_A8-5专职督导人员基本情况表（本人采集） 9 2" xfId="21752"/>
    <cellStyle name="差_A8-5专职督导人员基本情况表（本人采集）_汇总唯一化课程" xfId="1373"/>
    <cellStyle name="差_A8-5专职督导人员基本情况表（本人采集）_汇总唯一化课程 10" xfId="2674"/>
    <cellStyle name="差_A8-5专职督导人员基本情况表（本人采集）_汇总唯一化课程 10 2" xfId="22072"/>
    <cellStyle name="差_A8-5专职督导人员基本情况表（本人采集）_汇总唯一化课程 11" xfId="3470"/>
    <cellStyle name="差_A8-5专职督导人员基本情况表（本人采集）_汇总唯一化课程 12" xfId="3601"/>
    <cellStyle name="差_A8-5专职督导人员基本情况表（本人采集）_汇总唯一化课程 13" xfId="3798"/>
    <cellStyle name="差_A8-5专职督导人员基本情况表（本人采集）_汇总唯一化课程 14" xfId="3933"/>
    <cellStyle name="差_A8-5专职督导人员基本情况表（本人采集）_汇总唯一化课程 15" xfId="3916"/>
    <cellStyle name="差_A8-5专职督导人员基本情况表（本人采集）_汇总唯一化课程 16" xfId="4360"/>
    <cellStyle name="差_A8-5专职督导人员基本情况表（本人采集）_汇总唯一化课程 17" xfId="3909"/>
    <cellStyle name="差_A8-5专职督导人员基本情况表（本人采集）_汇总唯一化课程 17 2" xfId="22727"/>
    <cellStyle name="差_A8-5专职督导人员基本情况表（本人采集）_汇总唯一化课程 18" xfId="5627"/>
    <cellStyle name="差_A8-5专职督导人员基本情况表（本人采集）_汇总唯一化课程 18 2" xfId="23974"/>
    <cellStyle name="差_A8-5专职督导人员基本情况表（本人采集）_汇总唯一化课程 19" xfId="4729"/>
    <cellStyle name="差_A8-5专职督导人员基本情况表（本人采集）_汇总唯一化课程 19 2" xfId="23077"/>
    <cellStyle name="差_A8-5专职督导人员基本情况表（本人采集）_汇总唯一化课程 2" xfId="1476"/>
    <cellStyle name="差_A8-5专职督导人员基本情况表（本人采集）_汇总唯一化课程 2 10" xfId="12079"/>
    <cellStyle name="差_A8-5专职督导人员基本情况表（本人采集）_汇总唯一化课程 2 10 2" xfId="30091"/>
    <cellStyle name="差_A8-5专职督导人员基本情况表（本人采集）_汇总唯一化课程 2 11" xfId="12994"/>
    <cellStyle name="差_A8-5专职督导人员基本情况表（本人采集）_汇总唯一化课程 2 11 2" xfId="30996"/>
    <cellStyle name="差_A8-5专职督导人员基本情况表（本人采集）_汇总唯一化课程 2 12" xfId="14318"/>
    <cellStyle name="差_A8-5专职督导人员基本情况表（本人采集）_汇总唯一化课程 2 12 2" xfId="32320"/>
    <cellStyle name="差_A8-5专职督导人员基本情况表（本人采集）_汇总唯一化课程 2 13" xfId="15568"/>
    <cellStyle name="差_A8-5专职督导人员基本情况表（本人采集）_汇总唯一化课程 2 13 2" xfId="33570"/>
    <cellStyle name="差_A8-5专职督导人员基本情况表（本人采集）_汇总唯一化课程 2 14" xfId="16817"/>
    <cellStyle name="差_A8-5专职督导人员基本情况表（本人采集）_汇总唯一化课程 2 14 2" xfId="34819"/>
    <cellStyle name="差_A8-5专职督导人员基本情况表（本人采集）_汇总唯一化课程 2 15" xfId="18043"/>
    <cellStyle name="差_A8-5专职督导人员基本情况表（本人采集）_汇总唯一化课程 2 15 2" xfId="36045"/>
    <cellStyle name="差_A8-5专职督导人员基本情况表（本人采集）_汇总唯一化课程 2 16" xfId="19458"/>
    <cellStyle name="差_A8-5专职督导人员基本情况表（本人采集）_汇总唯一化课程 2 16 2" xfId="37454"/>
    <cellStyle name="差_A8-5专职督导人员基本情况表（本人采集）_汇总唯一化课程 2 2" xfId="2322"/>
    <cellStyle name="差_A8-5专职督导人员基本情况表（本人采集）_汇总唯一化课程 2 2 2" xfId="21755"/>
    <cellStyle name="差_A8-5专职督导人员基本情况表（本人采集）_汇总唯一化课程 2 3" xfId="2939"/>
    <cellStyle name="差_A8-5专职督导人员基本情况表（本人采集）_汇总唯一化课程 2 3 2" xfId="22331"/>
    <cellStyle name="差_A8-5专职督导人员基本情况表（本人采集）_汇总唯一化课程 2 4" xfId="4361"/>
    <cellStyle name="差_A8-5专职督导人员基本情况表（本人采集）_汇总唯一化课程 2 5" xfId="5355"/>
    <cellStyle name="差_A8-5专职督导人员基本情况表（本人采集）_汇总唯一化课程 2 5 2" xfId="23702"/>
    <cellStyle name="差_A8-5专职督导人员基本情况表（本人采集）_汇总唯一化课程 2 6" xfId="4836"/>
    <cellStyle name="差_A8-5专职督导人员基本情况表（本人采集）_汇总唯一化课程 2 6 2" xfId="23184"/>
    <cellStyle name="差_A8-5专职督导人员基本情况表（本人采集）_汇总唯一化课程 2 7" xfId="7835"/>
    <cellStyle name="差_A8-5专职督导人员基本情况表（本人采集）_汇总唯一化课程 2 7 2" xfId="26092"/>
    <cellStyle name="差_A8-5专职督导人员基本情况表（本人采集）_汇总唯一化课程 2 8" xfId="9452"/>
    <cellStyle name="差_A8-5专职督导人员基本情况表（本人采集）_汇总唯一化课程 2 8 2" xfId="27464"/>
    <cellStyle name="差_A8-5专职督导人员基本情况表（本人采集）_汇总唯一化课程 2 9" xfId="10335"/>
    <cellStyle name="差_A8-5专职督导人员基本情况表（本人采集）_汇总唯一化课程 2 9 2" xfId="28347"/>
    <cellStyle name="差_A8-5专职督导人员基本情况表（本人采集）_汇总唯一化课程 20" xfId="8338"/>
    <cellStyle name="差_A8-5专职督导人员基本情况表（本人采集）_汇总唯一化课程 21" xfId="8871"/>
    <cellStyle name="差_A8-5专职督导人员基本情况表（本人采集）_汇总唯一化课程 21 2" xfId="27018"/>
    <cellStyle name="差_A8-5专职督导人员基本情况表（本人采集）_汇总唯一化课程 22" xfId="9165"/>
    <cellStyle name="差_A8-5专职督导人员基本情况表（本人采集）_汇总唯一化课程 23" xfId="9291"/>
    <cellStyle name="差_A8-5专职督导人员基本情况表（本人采集）_汇总唯一化课程 23 2" xfId="27303"/>
    <cellStyle name="差_A8-5专职督导人员基本情况表（本人采集）_汇总唯一化课程 24" xfId="11800"/>
    <cellStyle name="差_A8-5专职督导人员基本情况表（本人采集）_汇总唯一化课程 24 2" xfId="29812"/>
    <cellStyle name="差_A8-5专职督导人员基本情况表（本人采集）_汇总唯一化课程 25" xfId="12734"/>
    <cellStyle name="差_A8-5专职督导人员基本情况表（本人采集）_汇总唯一化课程 25 2" xfId="30736"/>
    <cellStyle name="差_A8-5专职督导人员基本情况表（本人采集）_汇总唯一化课程 26" xfId="13256"/>
    <cellStyle name="差_A8-5专职督导人员基本情况表（本人采集）_汇总唯一化课程 26 2" xfId="31258"/>
    <cellStyle name="差_A8-5专职督导人员基本情况表（本人采集）_汇总唯一化课程 27" xfId="13511"/>
    <cellStyle name="差_A8-5专职督导人员基本情况表（本人采集）_汇总唯一化课程 27 2" xfId="31513"/>
    <cellStyle name="差_A8-5专职督导人员基本情况表（本人采集）_汇总唯一化课程 28" xfId="13764"/>
    <cellStyle name="差_A8-5专职督导人员基本情况表（本人采集）_汇总唯一化课程 28 2" xfId="31766"/>
    <cellStyle name="差_A8-5专职督导人员基本情况表（本人采集）_汇总唯一化课程 29" xfId="14052"/>
    <cellStyle name="差_A8-5专职督导人员基本情况表（本人采集）_汇总唯一化课程 29 2" xfId="32054"/>
    <cellStyle name="差_A8-5专职督导人员基本情况表（本人采集）_汇总唯一化课程 3" xfId="1478"/>
    <cellStyle name="差_A8-5专职督导人员基本情况表（本人采集）_汇总唯一化课程 3 10" xfId="15849"/>
    <cellStyle name="差_A8-5专职督导人员基本情况表（本人采集）_汇总唯一化课程 3 10 2" xfId="33851"/>
    <cellStyle name="差_A8-5专职督导人员基本情况表（本人采集）_汇总唯一化课程 3 11" xfId="17097"/>
    <cellStyle name="差_A8-5专职督导人员基本情况表（本人采集）_汇总唯一化课程 3 11 2" xfId="35099"/>
    <cellStyle name="差_A8-5专职督导人员基本情况表（本人采集）_汇总唯一化课程 3 12" xfId="18299"/>
    <cellStyle name="差_A8-5专职督导人员基本情况表（本人采集）_汇总唯一化课程 3 12 2" xfId="36301"/>
    <cellStyle name="差_A8-5专职督导人员基本情况表（本人采集）_汇总唯一化课程 3 13" xfId="20309"/>
    <cellStyle name="差_A8-5专职督导人员基本情况表（本人采集）_汇总唯一化课程 3 13 2" xfId="38258"/>
    <cellStyle name="差_A8-5专职督导人员基本情况表（本人采集）_汇总唯一化课程 3 2" xfId="3221"/>
    <cellStyle name="差_A8-5专职督导人员基本情况表（本人采集）_汇总唯一化课程 3 2 2" xfId="22587"/>
    <cellStyle name="差_A8-5专职督导人员基本情况表（本人采集）_汇总唯一化课程 3 3" xfId="5122"/>
    <cellStyle name="差_A8-5专职督导人员基本情况表（本人采集）_汇总唯一化课程 3 3 2" xfId="23469"/>
    <cellStyle name="差_A8-5专职督导人员基本情况表（本人采集）_汇总唯一化课程 3 4" xfId="4848"/>
    <cellStyle name="差_A8-5专职督导人员基本情况表（本人采集）_汇总唯一化课程 3 4 2" xfId="23196"/>
    <cellStyle name="差_A8-5专职督导人员基本情况表（本人采集）_汇总唯一化课程 3 5" xfId="7356"/>
    <cellStyle name="差_A8-5专职督导人员基本情况表（本人采集）_汇总唯一化课程 3 5 2" xfId="25633"/>
    <cellStyle name="差_A8-5专职督导人员基本情况表（本人采集）_汇总唯一化课程 3 6" xfId="9728"/>
    <cellStyle name="差_A8-5专职督导人员基本情况表（本人采集）_汇总唯一化课程 3 6 2" xfId="27740"/>
    <cellStyle name="差_A8-5专职督导人员基本情况表（本人采集）_汇总唯一化课程 3 7" xfId="10616"/>
    <cellStyle name="差_A8-5专职督导人员基本情况表（本人采集）_汇总唯一化课程 3 7 2" xfId="28628"/>
    <cellStyle name="差_A8-5专职督导人员基本情况表（本人采集）_汇总唯一化课程 3 8" xfId="12234"/>
    <cellStyle name="差_A8-5专职督导人员基本情况表（本人采集）_汇总唯一化课程 3 8 2" xfId="30246"/>
    <cellStyle name="差_A8-5专职督导人员基本情况表（本人采集）_汇总唯一化课程 3 9" xfId="14599"/>
    <cellStyle name="差_A8-5专职督导人员基本情况表（本人采集）_汇总唯一化课程 3 9 2" xfId="32601"/>
    <cellStyle name="差_A8-5专职督导人员基本情况表（本人采集）_汇总唯一化课程 30" xfId="15301"/>
    <cellStyle name="差_A8-5专职督导人员基本情况表（本人采集）_汇总唯一化课程 30 2" xfId="33303"/>
    <cellStyle name="差_A8-5专职督导人员基本情况表（本人采集）_汇总唯一化课程 31" xfId="16550"/>
    <cellStyle name="差_A8-5专职督导人员基本情况表（本人采集）_汇总唯一化课程 31 2" xfId="34552"/>
    <cellStyle name="差_A8-5专职督导人员基本情况表（本人采集）_汇总唯一化课程 32" xfId="17783"/>
    <cellStyle name="差_A8-5专职督导人员基本情况表（本人采集）_汇总唯一化课程 32 2" xfId="35785"/>
    <cellStyle name="差_A8-5专职督导人员基本情况表（本人采集）_汇总唯一化课程 33" xfId="19051"/>
    <cellStyle name="差_A8-5专职督导人员基本情况表（本人采集）_汇总唯一化课程 33 2" xfId="37050"/>
    <cellStyle name="差_A8-5专职督导人员基本情况表（本人采集）_汇总唯一化课程 34" xfId="20417"/>
    <cellStyle name="差_A8-5专职督导人员基本情况表（本人采集）_汇总唯一化课程 34 2" xfId="38360"/>
    <cellStyle name="差_A8-5专职督导人员基本情况表（本人采集）_汇总唯一化课程 35" xfId="21322"/>
    <cellStyle name="差_A8-5专职督导人员基本情况表（本人采集）_汇总唯一化课程 35 2" xfId="39236"/>
    <cellStyle name="差_A8-5专职督导人员基本情况表（本人采集）_汇总唯一化课程 4" xfId="1480"/>
    <cellStyle name="差_A8-5专职督导人员基本情况表（本人采集）_汇总唯一化课程 4 10" xfId="18542"/>
    <cellStyle name="差_A8-5专职督导人员基本情况表（本人采集）_汇总唯一化课程 4 10 2" xfId="36544"/>
    <cellStyle name="差_A8-5专职督导人员基本情况表（本人采集）_汇总唯一化课程 4 11" xfId="19548"/>
    <cellStyle name="差_A8-5专职督导人员基本情况表（本人采集）_汇总唯一化课程 4 11 2" xfId="37541"/>
    <cellStyle name="差_A8-5专职督导人员基本情况表（本人采集）_汇总唯一化课程 4 2" xfId="4852"/>
    <cellStyle name="差_A8-5专职督导人员基本情况表（本人采集）_汇总唯一化课程 4 2 2" xfId="23200"/>
    <cellStyle name="差_A8-5专职督导人员基本情况表（本人采集）_汇总唯一化课程 4 3" xfId="7979"/>
    <cellStyle name="差_A8-5专职督导人员基本情况表（本人采集）_汇总唯一化课程 4 3 2" xfId="26228"/>
    <cellStyle name="差_A8-5专职督导人员基本情况表（本人采集）_汇总唯一化课程 4 4" xfId="9975"/>
    <cellStyle name="差_A8-5专职督导人员基本情况表（本人采集）_汇总唯一化课程 4 4 2" xfId="27987"/>
    <cellStyle name="差_A8-5专职督导人员基本情况表（本人采集）_汇总唯一化课程 4 5" xfId="10861"/>
    <cellStyle name="差_A8-5专职督导人员基本情况表（本人采集）_汇总唯一化课程 4 5 2" xfId="28873"/>
    <cellStyle name="差_A8-5专职督导人员基本情况表（本人采集）_汇总唯一化课程 4 6" xfId="12490"/>
    <cellStyle name="差_A8-5专职督导人员基本情况表（本人采集）_汇总唯一化课程 4 6 2" xfId="30492"/>
    <cellStyle name="差_A8-5专职督导人员基本情况表（本人采集）_汇总唯一化课程 4 7" xfId="14844"/>
    <cellStyle name="差_A8-5专职督导人员基本情况表（本人采集）_汇总唯一化课程 4 7 2" xfId="32846"/>
    <cellStyle name="差_A8-5专职督导人员基本情况表（本人采集）_汇总唯一化课程 4 8" xfId="16094"/>
    <cellStyle name="差_A8-5专职督导人员基本情况表（本人采集）_汇总唯一化课程 4 8 2" xfId="34096"/>
    <cellStyle name="差_A8-5专职督导人员基本情况表（本人采集）_汇总唯一化课程 4 9" xfId="17342"/>
    <cellStyle name="差_A8-5专职督导人员基本情况表（本人采集）_汇总唯一化课程 4 9 2" xfId="35344"/>
    <cellStyle name="差_A8-5专职督导人员基本情况表（本人采集）_汇总唯一化课程 5" xfId="1482"/>
    <cellStyle name="差_A8-5专职督导人员基本情况表（本人采集）_汇总唯一化课程 5 2" xfId="4838"/>
    <cellStyle name="差_A8-5专职督导人员基本情况表（本人采集）_汇总唯一化课程 5 2 2" xfId="23186"/>
    <cellStyle name="差_A8-5专职督导人员基本情况表（本人采集）_汇总唯一化课程 5 3" xfId="7274"/>
    <cellStyle name="差_A8-5专职督导人员基本情况表（本人采集）_汇总唯一化课程 5 3 2" xfId="25554"/>
    <cellStyle name="差_A8-5专职督导人员基本情况表（本人采集）_汇总唯一化课程 5 4" xfId="11122"/>
    <cellStyle name="差_A8-5专职督导人员基本情况表（本人采集）_汇总唯一化课程 5 4 2" xfId="29134"/>
    <cellStyle name="差_A8-5专职督导人员基本情况表（本人采集）_汇总唯一化课程 5 5" xfId="15090"/>
    <cellStyle name="差_A8-5专职督导人员基本情况表（本人采集）_汇总唯一化课程 5 5 2" xfId="33092"/>
    <cellStyle name="差_A8-5专职督导人员基本情况表（本人采集）_汇总唯一化课程 5 6" xfId="16340"/>
    <cellStyle name="差_A8-5专职督导人员基本情况表（本人采集）_汇总唯一化课程 5 6 2" xfId="34342"/>
    <cellStyle name="差_A8-5专职督导人员基本情况表（本人采集）_汇总唯一化课程 5 7" xfId="17588"/>
    <cellStyle name="差_A8-5专职督导人员基本情况表（本人采集）_汇总唯一化课程 5 7 2" xfId="35590"/>
    <cellStyle name="差_A8-5专职督导人员基本情况表（本人采集）_汇总唯一化课程 5 8" xfId="18788"/>
    <cellStyle name="差_A8-5专职督导人员基本情况表（本人采集）_汇总唯一化课程 5 8 2" xfId="36790"/>
    <cellStyle name="差_A8-5专职督导人员基本情况表（本人采集）_汇总唯一化课程 5 9" xfId="19173"/>
    <cellStyle name="差_A8-5专职督导人员基本情况表（本人采集）_汇总唯一化课程 5 9 2" xfId="37172"/>
    <cellStyle name="差_A8-5专职督导人员基本情况表（本人采集）_汇总唯一化课程 6" xfId="1483"/>
    <cellStyle name="差_A8-5专职督导人员基本情况表（本人采集）_汇总唯一化课程 6 2" xfId="4730"/>
    <cellStyle name="差_A8-5专职督导人员基本情况表（本人采集）_汇总唯一化课程 6 2 2" xfId="23078"/>
    <cellStyle name="差_A8-5专职督导人员基本情况表（本人采集）_汇总唯一化课程 6 3" xfId="7172"/>
    <cellStyle name="差_A8-5专职督导人员基本情况表（本人采集）_汇总唯一化课程 6 3 2" xfId="25454"/>
    <cellStyle name="差_A8-5专职督导人员基本情况表（本人采集）_汇总唯一化课程 6 4" xfId="11350"/>
    <cellStyle name="差_A8-5专职督导人员基本情况表（本人采集）_汇总唯一化课程 6 4 2" xfId="29362"/>
    <cellStyle name="差_A8-5专职督导人员基本情况表（本人采集）_汇总唯一化课程 6 5" xfId="19705"/>
    <cellStyle name="差_A8-5专职督导人员基本情况表（本人采集）_汇总唯一化课程 6 5 2" xfId="37691"/>
    <cellStyle name="差_A8-5专职督导人员基本情况表（本人采集）_汇总唯一化课程 7" xfId="77"/>
    <cellStyle name="差_A8-5专职督导人员基本情况表（本人采集）_汇总唯一化课程 7 2" xfId="8655"/>
    <cellStyle name="差_A8-5专职督导人员基本情况表（本人采集）_汇总唯一化课程 7 2 2" xfId="26806"/>
    <cellStyle name="差_A8-5专职督导人员基本情况表（本人采集）_汇总唯一化课程 7 3" xfId="11595"/>
    <cellStyle name="差_A8-5专职督导人员基本情况表（本人采集）_汇总唯一化课程 7 3 2" xfId="29607"/>
    <cellStyle name="差_A8-5专职督导人员基本情况表（本人采集）_汇总唯一化课程 7 4" xfId="19780"/>
    <cellStyle name="差_A8-5专职督导人员基本情况表（本人采集）_汇总唯一化课程 7 4 2" xfId="37751"/>
    <cellStyle name="差_A8-5专职督导人员基本情况表（本人采集）_汇总唯一化课程 8" xfId="206"/>
    <cellStyle name="差_A8-5专职督导人员基本情况表（本人采集）_汇总唯一化课程 8 2" xfId="8467"/>
    <cellStyle name="差_A8-5专职督导人员基本情况表（本人采集）_汇总唯一化课程 8 2 2" xfId="26634"/>
    <cellStyle name="差_A8-5专职督导人员基本情况表（本人采集）_汇总唯一化课程 8 3" xfId="20650"/>
    <cellStyle name="差_A8-5专职督导人员基本情况表（本人采集）_汇总唯一化课程 8 3 2" xfId="38578"/>
    <cellStyle name="差_A8-5专职督导人员基本情况表（本人采集）_汇总唯一化课程 9" xfId="2321"/>
    <cellStyle name="差_A8-5专职督导人员基本情况表（本人采集）_汇总唯一化课程 9 2" xfId="21754"/>
    <cellStyle name="差_A8-6专职教学研究人员基本情况表（本人采集）" xfId="1484"/>
    <cellStyle name="差_A8-6专职教学研究人员基本情况表（本人采集） 10" xfId="2675"/>
    <cellStyle name="差_A8-6专职教学研究人员基本情况表（本人采集） 10 2" xfId="22073"/>
    <cellStyle name="差_A8-6专职教学研究人员基本情况表（本人采集） 11" xfId="3471"/>
    <cellStyle name="差_A8-6专职教学研究人员基本情况表（本人采集） 12" xfId="3602"/>
    <cellStyle name="差_A8-6专职教学研究人员基本情况表（本人采集） 13" xfId="3799"/>
    <cellStyle name="差_A8-6专职教学研究人员基本情况表（本人采集） 14" xfId="3934"/>
    <cellStyle name="差_A8-6专职教学研究人员基本情况表（本人采集） 15" xfId="3915"/>
    <cellStyle name="差_A8-6专职教学研究人员基本情况表（本人采集） 16" xfId="4362"/>
    <cellStyle name="差_A8-6专职教学研究人员基本情况表（本人采集） 17" xfId="4091"/>
    <cellStyle name="差_A8-6专职教学研究人员基本情况表（本人采集） 17 2" xfId="22773"/>
    <cellStyle name="差_A8-6专职教学研究人员基本情况表（本人采集） 18" xfId="5626"/>
    <cellStyle name="差_A8-6专职教学研究人员基本情况表（本人采集） 18 2" xfId="23973"/>
    <cellStyle name="差_A8-6专职教学研究人员基本情况表（本人采集） 19" xfId="4732"/>
    <cellStyle name="差_A8-6专职教学研究人员基本情况表（本人采集） 19 2" xfId="23080"/>
    <cellStyle name="差_A8-6专职教学研究人员基本情况表（本人采集） 2" xfId="421"/>
    <cellStyle name="差_A8-6专职教学研究人员基本情况表（本人采集） 2 10" xfId="12080"/>
    <cellStyle name="差_A8-6专职教学研究人员基本情况表（本人采集） 2 10 2" xfId="30092"/>
    <cellStyle name="差_A8-6专职教学研究人员基本情况表（本人采集） 2 11" xfId="12995"/>
    <cellStyle name="差_A8-6专职教学研究人员基本情况表（本人采集） 2 11 2" xfId="30997"/>
    <cellStyle name="差_A8-6专职教学研究人员基本情况表（本人采集） 2 12" xfId="14319"/>
    <cellStyle name="差_A8-6专职教学研究人员基本情况表（本人采集） 2 12 2" xfId="32321"/>
    <cellStyle name="差_A8-6专职教学研究人员基本情况表（本人采集） 2 13" xfId="15569"/>
    <cellStyle name="差_A8-6专职教学研究人员基本情况表（本人采集） 2 13 2" xfId="33571"/>
    <cellStyle name="差_A8-6专职教学研究人员基本情况表（本人采集） 2 14" xfId="16818"/>
    <cellStyle name="差_A8-6专职教学研究人员基本情况表（本人采集） 2 14 2" xfId="34820"/>
    <cellStyle name="差_A8-6专职教学研究人员基本情况表（本人采集） 2 15" xfId="18044"/>
    <cellStyle name="差_A8-6专职教学研究人员基本情况表（本人采集） 2 15 2" xfId="36046"/>
    <cellStyle name="差_A8-6专职教学研究人员基本情况表（本人采集） 2 16" xfId="20185"/>
    <cellStyle name="差_A8-6专职教学研究人员基本情况表（本人采集） 2 16 2" xfId="38142"/>
    <cellStyle name="差_A8-6专职教学研究人员基本情况表（本人采集） 2 2" xfId="2324"/>
    <cellStyle name="差_A8-6专职教学研究人员基本情况表（本人采集） 2 2 2" xfId="21757"/>
    <cellStyle name="差_A8-6专职教学研究人员基本情况表（本人采集） 2 3" xfId="2940"/>
    <cellStyle name="差_A8-6专职教学研究人员基本情况表（本人采集） 2 3 2" xfId="22332"/>
    <cellStyle name="差_A8-6专职教学研究人员基本情况表（本人采集） 2 4" xfId="4363"/>
    <cellStyle name="差_A8-6专职教学研究人员基本情况表（本人采集） 2 5" xfId="5354"/>
    <cellStyle name="差_A8-6专职教学研究人员基本情况表（本人采集） 2 5 2" xfId="23701"/>
    <cellStyle name="差_A8-6专职教学研究人员基本情况表（本人采集） 2 6" xfId="6404"/>
    <cellStyle name="差_A8-6专职教学研究人员基本情况表（本人采集） 2 6 2" xfId="24694"/>
    <cellStyle name="差_A8-6专职教学研究人员基本情况表（本人采集） 2 7" xfId="7833"/>
    <cellStyle name="差_A8-6专职教学研究人员基本情况表（本人采集） 2 7 2" xfId="26090"/>
    <cellStyle name="差_A8-6专职教学研究人员基本情况表（本人采集） 2 8" xfId="9453"/>
    <cellStyle name="差_A8-6专职教学研究人员基本情况表（本人采集） 2 8 2" xfId="27465"/>
    <cellStyle name="差_A8-6专职教学研究人员基本情况表（本人采集） 2 9" xfId="10336"/>
    <cellStyle name="差_A8-6专职教学研究人员基本情况表（本人采集） 2 9 2" xfId="28348"/>
    <cellStyle name="差_A8-6专职教学研究人员基本情况表（本人采集） 20" xfId="8111"/>
    <cellStyle name="差_A8-6专职教学研究人员基本情况表（本人采集） 21" xfId="7347"/>
    <cellStyle name="差_A8-6专职教学研究人员基本情况表（本人采集） 21 2" xfId="25624"/>
    <cellStyle name="差_A8-6专职教学研究人员基本情况表（本人采集） 22" xfId="9164"/>
    <cellStyle name="差_A8-6专职教学研究人员基本情况表（本人采集） 23" xfId="9292"/>
    <cellStyle name="差_A8-6专职教学研究人员基本情况表（本人采集） 23 2" xfId="27304"/>
    <cellStyle name="差_A8-6专职教学研究人员基本情况表（本人采集） 24" xfId="11801"/>
    <cellStyle name="差_A8-6专职教学研究人员基本情况表（本人采集） 24 2" xfId="29813"/>
    <cellStyle name="差_A8-6专职教学研究人员基本情况表（本人采集） 25" xfId="12735"/>
    <cellStyle name="差_A8-6专职教学研究人员基本情况表（本人采集） 25 2" xfId="30737"/>
    <cellStyle name="差_A8-6专职教学研究人员基本情况表（本人采集） 26" xfId="13257"/>
    <cellStyle name="差_A8-6专职教学研究人员基本情况表（本人采集） 26 2" xfId="31259"/>
    <cellStyle name="差_A8-6专职教学研究人员基本情况表（本人采集） 27" xfId="13512"/>
    <cellStyle name="差_A8-6专职教学研究人员基本情况表（本人采集） 27 2" xfId="31514"/>
    <cellStyle name="差_A8-6专职教学研究人员基本情况表（本人采集） 28" xfId="13765"/>
    <cellStyle name="差_A8-6专职教学研究人员基本情况表（本人采集） 28 2" xfId="31767"/>
    <cellStyle name="差_A8-6专职教学研究人员基本情况表（本人采集） 29" xfId="14053"/>
    <cellStyle name="差_A8-6专职教学研究人员基本情况表（本人采集） 29 2" xfId="32055"/>
    <cellStyle name="差_A8-6专职教学研究人员基本情况表（本人采集） 3" xfId="425"/>
    <cellStyle name="差_A8-6专职教学研究人员基本情况表（本人采集） 3 10" xfId="15850"/>
    <cellStyle name="差_A8-6专职教学研究人员基本情况表（本人采集） 3 10 2" xfId="33852"/>
    <cellStyle name="差_A8-6专职教学研究人员基本情况表（本人采集） 3 11" xfId="17098"/>
    <cellStyle name="差_A8-6专职教学研究人员基本情况表（本人采集） 3 11 2" xfId="35100"/>
    <cellStyle name="差_A8-6专职教学研究人员基本情况表（本人采集） 3 12" xfId="18300"/>
    <cellStyle name="差_A8-6专职教学研究人员基本情况表（本人采集） 3 12 2" xfId="36302"/>
    <cellStyle name="差_A8-6专职教学研究人员基本情况表（本人采集） 3 13" xfId="19216"/>
    <cellStyle name="差_A8-6专职教学研究人员基本情况表（本人采集） 3 13 2" xfId="37215"/>
    <cellStyle name="差_A8-6专职教学研究人员基本情况表（本人采集） 3 2" xfId="3222"/>
    <cellStyle name="差_A8-6专职教学研究人员基本情况表（本人采集） 3 2 2" xfId="22588"/>
    <cellStyle name="差_A8-6专职教学研究人员基本情况表（本人采集） 3 3" xfId="5121"/>
    <cellStyle name="差_A8-6专职教学研究人员基本情况表（本人采集） 3 3 2" xfId="23468"/>
    <cellStyle name="差_A8-6专职教学研究人员基本情况表（本人采集） 3 4" xfId="6399"/>
    <cellStyle name="差_A8-6专职教学研究人员基本情况表（本人采集） 3 4 2" xfId="24689"/>
    <cellStyle name="差_A8-6专职教学研究人员基本情况表（本人采集） 3 5" xfId="7778"/>
    <cellStyle name="差_A8-6专职教学研究人员基本情况表（本人采集） 3 5 2" xfId="26036"/>
    <cellStyle name="差_A8-6专职教学研究人员基本情况表（本人采集） 3 6" xfId="9729"/>
    <cellStyle name="差_A8-6专职教学研究人员基本情况表（本人采集） 3 6 2" xfId="27741"/>
    <cellStyle name="差_A8-6专职教学研究人员基本情况表（本人采集） 3 7" xfId="10617"/>
    <cellStyle name="差_A8-6专职教学研究人员基本情况表（本人采集） 3 7 2" xfId="28629"/>
    <cellStyle name="差_A8-6专职教学研究人员基本情况表（本人采集） 3 8" xfId="12233"/>
    <cellStyle name="差_A8-6专职教学研究人员基本情况表（本人采集） 3 8 2" xfId="30245"/>
    <cellStyle name="差_A8-6专职教学研究人员基本情况表（本人采集） 3 9" xfId="14600"/>
    <cellStyle name="差_A8-6专职教学研究人员基本情况表（本人采集） 3 9 2" xfId="32602"/>
    <cellStyle name="差_A8-6专职教学研究人员基本情况表（本人采集） 30" xfId="15302"/>
    <cellStyle name="差_A8-6专职教学研究人员基本情况表（本人采集） 30 2" xfId="33304"/>
    <cellStyle name="差_A8-6专职教学研究人员基本情况表（本人采集） 31" xfId="16551"/>
    <cellStyle name="差_A8-6专职教学研究人员基本情况表（本人采集） 31 2" xfId="34553"/>
    <cellStyle name="差_A8-6专职教学研究人员基本情况表（本人采集） 32" xfId="17784"/>
    <cellStyle name="差_A8-6专职教学研究人员基本情况表（本人采集） 32 2" xfId="35786"/>
    <cellStyle name="差_A8-6专职教学研究人员基本情况表（本人采集） 33" xfId="19052"/>
    <cellStyle name="差_A8-6专职教学研究人员基本情况表（本人采集） 33 2" xfId="37051"/>
    <cellStyle name="差_A8-6专职教学研究人员基本情况表（本人采集） 34" xfId="19421"/>
    <cellStyle name="差_A8-6专职教学研究人员基本情况表（本人采集） 34 2" xfId="37418"/>
    <cellStyle name="差_A8-6专职教学研究人员基本情况表（本人采集） 35" xfId="21323"/>
    <cellStyle name="差_A8-6专职教学研究人员基本情况表（本人采集） 35 2" xfId="39237"/>
    <cellStyle name="差_A8-6专职教学研究人员基本情况表（本人采集） 4" xfId="429"/>
    <cellStyle name="差_A8-6专职教学研究人员基本情况表（本人采集） 4 10" xfId="18543"/>
    <cellStyle name="差_A8-6专职教学研究人员基本情况表（本人采集） 4 10 2" xfId="36545"/>
    <cellStyle name="差_A8-6专职教学研究人员基本情况表（本人采集） 4 11" xfId="20286"/>
    <cellStyle name="差_A8-6专职教学研究人员基本情况表（本人采集） 4 11 2" xfId="38237"/>
    <cellStyle name="差_A8-6专职教学研究人员基本情况表（本人采集） 4 2" xfId="4737"/>
    <cellStyle name="差_A8-6专职教学研究人员基本情况表（本人采集） 4 2 2" xfId="23085"/>
    <cellStyle name="差_A8-6专职教学研究人员基本情况表（本人采集） 4 3" xfId="6978"/>
    <cellStyle name="差_A8-6专职教学研究人员基本情况表（本人采集） 4 3 2" xfId="25264"/>
    <cellStyle name="差_A8-6专职教学研究人员基本情况表（本人采集） 4 4" xfId="9976"/>
    <cellStyle name="差_A8-6专职教学研究人员基本情况表（本人采集） 4 4 2" xfId="27988"/>
    <cellStyle name="差_A8-6专职教学研究人员基本情况表（本人采集） 4 5" xfId="10862"/>
    <cellStyle name="差_A8-6专职教学研究人员基本情况表（本人采集） 4 5 2" xfId="28874"/>
    <cellStyle name="差_A8-6专职教学研究人员基本情况表（本人采集） 4 6" xfId="12593"/>
    <cellStyle name="差_A8-6专职教学研究人员基本情况表（本人采集） 4 6 2" xfId="30595"/>
    <cellStyle name="差_A8-6专职教学研究人员基本情况表（本人采集） 4 7" xfId="14845"/>
    <cellStyle name="差_A8-6专职教学研究人员基本情况表（本人采集） 4 7 2" xfId="32847"/>
    <cellStyle name="差_A8-6专职教学研究人员基本情况表（本人采集） 4 8" xfId="16095"/>
    <cellStyle name="差_A8-6专职教学研究人员基本情况表（本人采集） 4 8 2" xfId="34097"/>
    <cellStyle name="差_A8-6专职教学研究人员基本情况表（本人采集） 4 9" xfId="17343"/>
    <cellStyle name="差_A8-6专职教学研究人员基本情况表（本人采集） 4 9 2" xfId="35345"/>
    <cellStyle name="差_A8-6专职教学研究人员基本情况表（本人采集） 5" xfId="434"/>
    <cellStyle name="差_A8-6专职教学研究人员基本情况表（本人采集） 5 2" xfId="4741"/>
    <cellStyle name="差_A8-6专职教学研究人员基本情况表（本人采集） 5 2 2" xfId="23089"/>
    <cellStyle name="差_A8-6专职教学研究人员基本情况表（本人采集） 5 3" xfId="8689"/>
    <cellStyle name="差_A8-6专职教学研究人员基本情况表（本人采集） 5 3 2" xfId="26840"/>
    <cellStyle name="差_A8-6专职教学研究人员基本情况表（本人采集） 5 4" xfId="11123"/>
    <cellStyle name="差_A8-6专职教学研究人员基本情况表（本人采集） 5 4 2" xfId="29135"/>
    <cellStyle name="差_A8-6专职教学研究人员基本情况表（本人采集） 5 5" xfId="15091"/>
    <cellStyle name="差_A8-6专职教学研究人员基本情况表（本人采集） 5 5 2" xfId="33093"/>
    <cellStyle name="差_A8-6专职教学研究人员基本情况表（本人采集） 5 6" xfId="16341"/>
    <cellStyle name="差_A8-6专职教学研究人员基本情况表（本人采集） 5 6 2" xfId="34343"/>
    <cellStyle name="差_A8-6专职教学研究人员基本情况表（本人采集） 5 7" xfId="17589"/>
    <cellStyle name="差_A8-6专职教学研究人员基本情况表（本人采集） 5 7 2" xfId="35591"/>
    <cellStyle name="差_A8-6专职教学研究人员基本情况表（本人采集） 5 8" xfId="18789"/>
    <cellStyle name="差_A8-6专职教学研究人员基本情况表（本人采集） 5 8 2" xfId="36791"/>
    <cellStyle name="差_A8-6专职教学研究人员基本情况表（本人采集） 5 9" xfId="19901"/>
    <cellStyle name="差_A8-6专职教学研究人员基本情况表（本人采集） 5 9 2" xfId="37871"/>
    <cellStyle name="差_A8-6专职教学研究人员基本情况表（本人采集） 6" xfId="1485"/>
    <cellStyle name="差_A8-6专职教学研究人员基本情况表（本人采集） 6 2" xfId="4754"/>
    <cellStyle name="差_A8-6专职教学研究人员基本情况表（本人采集） 6 2 2" xfId="23102"/>
    <cellStyle name="差_A8-6专职教学研究人员基本情况表（本人采集） 6 3" xfId="7799"/>
    <cellStyle name="差_A8-6专职教学研究人员基本情况表（本人采集） 6 3 2" xfId="26056"/>
    <cellStyle name="差_A8-6专职教学研究人员基本情况表（本人采集） 6 4" xfId="11351"/>
    <cellStyle name="差_A8-6专职教学研究人员基本情况表（本人采集） 6 4 2" xfId="29363"/>
    <cellStyle name="差_A8-6专职教学研究人员基本情况表（本人采集） 6 5" xfId="20989"/>
    <cellStyle name="差_A8-6专职教学研究人员基本情况表（本人采集） 6 5 2" xfId="38907"/>
    <cellStyle name="差_A8-6专职教学研究人员基本情况表（本人采集） 7" xfId="1486"/>
    <cellStyle name="差_A8-6专职教学研究人员基本情况表（本人采集） 7 2" xfId="8656"/>
    <cellStyle name="差_A8-6专职教学研究人员基本情况表（本人采集） 7 2 2" xfId="26807"/>
    <cellStyle name="差_A8-6专职教学研究人员基本情况表（本人采集） 7 3" xfId="11596"/>
    <cellStyle name="差_A8-6专职教学研究人员基本情况表（本人采集） 7 3 2" xfId="29608"/>
    <cellStyle name="差_A8-6专职教学研究人员基本情况表（本人采集） 7 4" xfId="19949"/>
    <cellStyle name="差_A8-6专职教学研究人员基本情况表（本人采集） 7 4 2" xfId="37916"/>
    <cellStyle name="差_A8-6专职教学研究人员基本情况表（本人采集） 8" xfId="1487"/>
    <cellStyle name="差_A8-6专职教学研究人员基本情况表（本人采集） 8 2" xfId="8469"/>
    <cellStyle name="差_A8-6专职教学研究人员基本情况表（本人采集） 8 2 2" xfId="26636"/>
    <cellStyle name="差_A8-6专职教学研究人员基本情况表（本人采集） 8 3" xfId="19624"/>
    <cellStyle name="差_A8-6专职教学研究人员基本情况表（本人采集） 8 3 2" xfId="37613"/>
    <cellStyle name="差_A8-6专职教学研究人员基本情况表（本人采集） 9" xfId="2323"/>
    <cellStyle name="差_A8-6专职教学研究人员基本情况表（本人采集） 9 2" xfId="21756"/>
    <cellStyle name="差_A8-6专职教学研究人员基本情况表（本人采集）_汇总唯一化课程" xfId="1488"/>
    <cellStyle name="差_A8-6专职教学研究人员基本情况表（本人采集）_汇总唯一化课程 10" xfId="2676"/>
    <cellStyle name="差_A8-6专职教学研究人员基本情况表（本人采集）_汇总唯一化课程 10 2" xfId="22074"/>
    <cellStyle name="差_A8-6专职教学研究人员基本情况表（本人采集）_汇总唯一化课程 11" xfId="3472"/>
    <cellStyle name="差_A8-6专职教学研究人员基本情况表（本人采集）_汇总唯一化课程 12" xfId="3603"/>
    <cellStyle name="差_A8-6专职教学研究人员基本情况表（本人采集）_汇总唯一化课程 13" xfId="3800"/>
    <cellStyle name="差_A8-6专职教学研究人员基本情况表（本人采集）_汇总唯一化课程 14" xfId="3935"/>
    <cellStyle name="差_A8-6专职教学研究人员基本情况表（本人采集）_汇总唯一化课程 15" xfId="3914"/>
    <cellStyle name="差_A8-6专职教学研究人员基本情况表（本人采集）_汇总唯一化课程 16" xfId="4364"/>
    <cellStyle name="差_A8-6专职教学研究人员基本情况表（本人采集）_汇总唯一化课程 17" xfId="4044"/>
    <cellStyle name="差_A8-6专职教学研究人员基本情况表（本人采集）_汇总唯一化课程 17 2" xfId="22769"/>
    <cellStyle name="差_A8-6专职教学研究人员基本情况表（本人采集）_汇总唯一化课程 18" xfId="5625"/>
    <cellStyle name="差_A8-6专职教学研究人员基本情况表（本人采集）_汇总唯一化课程 18 2" xfId="23972"/>
    <cellStyle name="差_A8-6专职教学研究人员基本情况表（本人采集）_汇总唯一化课程 19" xfId="4777"/>
    <cellStyle name="差_A8-6专职教学研究人员基本情况表（本人采集）_汇总唯一化课程 19 2" xfId="23125"/>
    <cellStyle name="差_A8-6专职教学研究人员基本情况表（本人采集）_汇总唯一化课程 2" xfId="1489"/>
    <cellStyle name="差_A8-6专职教学研究人员基本情况表（本人采集）_汇总唯一化课程 2 10" xfId="12081"/>
    <cellStyle name="差_A8-6专职教学研究人员基本情况表（本人采集）_汇总唯一化课程 2 10 2" xfId="30093"/>
    <cellStyle name="差_A8-6专职教学研究人员基本情况表（本人采集）_汇总唯一化课程 2 11" xfId="12996"/>
    <cellStyle name="差_A8-6专职教学研究人员基本情况表（本人采集）_汇总唯一化课程 2 11 2" xfId="30998"/>
    <cellStyle name="差_A8-6专职教学研究人员基本情况表（本人采集）_汇总唯一化课程 2 12" xfId="14320"/>
    <cellStyle name="差_A8-6专职教学研究人员基本情况表（本人采集）_汇总唯一化课程 2 12 2" xfId="32322"/>
    <cellStyle name="差_A8-6专职教学研究人员基本情况表（本人采集）_汇总唯一化课程 2 13" xfId="15570"/>
    <cellStyle name="差_A8-6专职教学研究人员基本情况表（本人采集）_汇总唯一化课程 2 13 2" xfId="33572"/>
    <cellStyle name="差_A8-6专职教学研究人员基本情况表（本人采集）_汇总唯一化课程 2 14" xfId="16819"/>
    <cellStyle name="差_A8-6专职教学研究人员基本情况表（本人采集）_汇总唯一化课程 2 14 2" xfId="34821"/>
    <cellStyle name="差_A8-6专职教学研究人员基本情况表（本人采集）_汇总唯一化课程 2 15" xfId="18045"/>
    <cellStyle name="差_A8-6专职教学研究人员基本情况表（本人采集）_汇总唯一化课程 2 15 2" xfId="36047"/>
    <cellStyle name="差_A8-6专职教学研究人员基本情况表（本人采集）_汇总唯一化课程 2 16" xfId="20906"/>
    <cellStyle name="差_A8-6专职教学研究人员基本情况表（本人采集）_汇总唯一化课程 2 16 2" xfId="38828"/>
    <cellStyle name="差_A8-6专职教学研究人员基本情况表（本人采集）_汇总唯一化课程 2 2" xfId="2326"/>
    <cellStyle name="差_A8-6专职教学研究人员基本情况表（本人采集）_汇总唯一化课程 2 2 2" xfId="21759"/>
    <cellStyle name="差_A8-6专职教学研究人员基本情况表（本人采集）_汇总唯一化课程 2 3" xfId="2941"/>
    <cellStyle name="差_A8-6专职教学研究人员基本情况表（本人采集）_汇总唯一化课程 2 3 2" xfId="22333"/>
    <cellStyle name="差_A8-6专职教学研究人员基本情况表（本人采集）_汇总唯一化课程 2 4" xfId="4365"/>
    <cellStyle name="差_A8-6专职教学研究人员基本情况表（本人采集）_汇总唯一化课程 2 5" xfId="5353"/>
    <cellStyle name="差_A8-6专职教学研究人员基本情况表（本人采集）_汇总唯一化课程 2 5 2" xfId="23700"/>
    <cellStyle name="差_A8-6专职教学研究人员基本情况表（本人采集）_汇总唯一化课程 2 6" xfId="4779"/>
    <cellStyle name="差_A8-6专职教学研究人员基本情况表（本人采集）_汇总唯一化课程 2 6 2" xfId="23127"/>
    <cellStyle name="差_A8-6专职教学研究人员基本情况表（本人采集）_汇总唯一化课程 2 7" xfId="8065"/>
    <cellStyle name="差_A8-6专职教学研究人员基本情况表（本人采集）_汇总唯一化课程 2 7 2" xfId="26313"/>
    <cellStyle name="差_A8-6专职教学研究人员基本情况表（本人采集）_汇总唯一化课程 2 8" xfId="9454"/>
    <cellStyle name="差_A8-6专职教学研究人员基本情况表（本人采集）_汇总唯一化课程 2 8 2" xfId="27466"/>
    <cellStyle name="差_A8-6专职教学研究人员基本情况表（本人采集）_汇总唯一化课程 2 9" xfId="10337"/>
    <cellStyle name="差_A8-6专职教学研究人员基本情况表（本人采集）_汇总唯一化课程 2 9 2" xfId="28349"/>
    <cellStyle name="差_A8-6专职教学研究人员基本情况表（本人采集）_汇总唯一化课程 20" xfId="8095"/>
    <cellStyle name="差_A8-6专职教学研究人员基本情况表（本人采集）_汇总唯一化课程 21" xfId="8872"/>
    <cellStyle name="差_A8-6专职教学研究人员基本情况表（本人采集）_汇总唯一化课程 21 2" xfId="27019"/>
    <cellStyle name="差_A8-6专职教学研究人员基本情况表（本人采集）_汇总唯一化课程 22" xfId="9163"/>
    <cellStyle name="差_A8-6专职教学研究人员基本情况表（本人采集）_汇总唯一化课程 23" xfId="9293"/>
    <cellStyle name="差_A8-6专职教学研究人员基本情况表（本人采集）_汇总唯一化课程 23 2" xfId="27305"/>
    <cellStyle name="差_A8-6专职教学研究人员基本情况表（本人采集）_汇总唯一化课程 24" xfId="11802"/>
    <cellStyle name="差_A8-6专职教学研究人员基本情况表（本人采集）_汇总唯一化课程 24 2" xfId="29814"/>
    <cellStyle name="差_A8-6专职教学研究人员基本情况表（本人采集）_汇总唯一化课程 25" xfId="12736"/>
    <cellStyle name="差_A8-6专职教学研究人员基本情况表（本人采集）_汇总唯一化课程 25 2" xfId="30738"/>
    <cellStyle name="差_A8-6专职教学研究人员基本情况表（本人采集）_汇总唯一化课程 26" xfId="13258"/>
    <cellStyle name="差_A8-6专职教学研究人员基本情况表（本人采集）_汇总唯一化课程 26 2" xfId="31260"/>
    <cellStyle name="差_A8-6专职教学研究人员基本情况表（本人采集）_汇总唯一化课程 27" xfId="13513"/>
    <cellStyle name="差_A8-6专职教学研究人员基本情况表（本人采集）_汇总唯一化课程 27 2" xfId="31515"/>
    <cellStyle name="差_A8-6专职教学研究人员基本情况表（本人采集）_汇总唯一化课程 28" xfId="13766"/>
    <cellStyle name="差_A8-6专职教学研究人员基本情况表（本人采集）_汇总唯一化课程 28 2" xfId="31768"/>
    <cellStyle name="差_A8-6专职教学研究人员基本情况表（本人采集）_汇总唯一化课程 29" xfId="14054"/>
    <cellStyle name="差_A8-6专职教学研究人员基本情况表（本人采集）_汇总唯一化课程 29 2" xfId="32056"/>
    <cellStyle name="差_A8-6专职教学研究人员基本情况表（本人采集）_汇总唯一化课程 3" xfId="1490"/>
    <cellStyle name="差_A8-6专职教学研究人员基本情况表（本人采集）_汇总唯一化课程 3 10" xfId="15851"/>
    <cellStyle name="差_A8-6专职教学研究人员基本情况表（本人采集）_汇总唯一化课程 3 10 2" xfId="33853"/>
    <cellStyle name="差_A8-6专职教学研究人员基本情况表（本人采集）_汇总唯一化课程 3 11" xfId="17099"/>
    <cellStyle name="差_A8-6专职教学研究人员基本情况表（本人采集）_汇总唯一化课程 3 11 2" xfId="35101"/>
    <cellStyle name="差_A8-6专职教学研究人员基本情况表（本人采集）_汇总唯一化课程 3 12" xfId="18301"/>
    <cellStyle name="差_A8-6专职教学研究人员基本情况表（本人采集）_汇总唯一化课程 3 12 2" xfId="36303"/>
    <cellStyle name="差_A8-6专职教学研究人员基本情况表（本人采集）_汇总唯一化课程 3 13" xfId="19488"/>
    <cellStyle name="差_A8-6专职教学研究人员基本情况表（本人采集）_汇总唯一化课程 3 13 2" xfId="37484"/>
    <cellStyle name="差_A8-6专职教学研究人员基本情况表（本人采集）_汇总唯一化课程 3 2" xfId="3223"/>
    <cellStyle name="差_A8-6专职教学研究人员基本情况表（本人采集）_汇总唯一化课程 3 2 2" xfId="22589"/>
    <cellStyle name="差_A8-6专职教学研究人员基本情况表（本人采集）_汇总唯一化课程 3 3" xfId="5120"/>
    <cellStyle name="差_A8-6专职教学研究人员基本情况表（本人采集）_汇总唯一化课程 3 3 2" xfId="23467"/>
    <cellStyle name="差_A8-6专职教学研究人员基本情况表（本人采集）_汇总唯一化课程 3 4" xfId="4742"/>
    <cellStyle name="差_A8-6专职教学研究人员基本情况表（本人采集）_汇总唯一化课程 3 4 2" xfId="23090"/>
    <cellStyle name="差_A8-6专职教学研究人员基本情况表（本人采集）_汇总唯一化课程 3 5" xfId="7777"/>
    <cellStyle name="差_A8-6专职教学研究人员基本情况表（本人采集）_汇总唯一化课程 3 5 2" xfId="26035"/>
    <cellStyle name="差_A8-6专职教学研究人员基本情况表（本人采集）_汇总唯一化课程 3 6" xfId="9730"/>
    <cellStyle name="差_A8-6专职教学研究人员基本情况表（本人采集）_汇总唯一化课程 3 6 2" xfId="27742"/>
    <cellStyle name="差_A8-6专职教学研究人员基本情况表（本人采集）_汇总唯一化课程 3 7" xfId="10618"/>
    <cellStyle name="差_A8-6专职教学研究人员基本情况表（本人采集）_汇总唯一化课程 3 7 2" xfId="28630"/>
    <cellStyle name="差_A8-6专职教学研究人员基本情况表（本人采集）_汇总唯一化课程 3 8" xfId="12232"/>
    <cellStyle name="差_A8-6专职教学研究人员基本情况表（本人采集）_汇总唯一化课程 3 8 2" xfId="30244"/>
    <cellStyle name="差_A8-6专职教学研究人员基本情况表（本人采集）_汇总唯一化课程 3 9" xfId="14601"/>
    <cellStyle name="差_A8-6专职教学研究人员基本情况表（本人采集）_汇总唯一化课程 3 9 2" xfId="32603"/>
    <cellStyle name="差_A8-6专职教学研究人员基本情况表（本人采集）_汇总唯一化课程 30" xfId="15303"/>
    <cellStyle name="差_A8-6专职教学研究人员基本情况表（本人采集）_汇总唯一化课程 30 2" xfId="33305"/>
    <cellStyle name="差_A8-6专职教学研究人员基本情况表（本人采集）_汇总唯一化课程 31" xfId="16552"/>
    <cellStyle name="差_A8-6专职教学研究人员基本情况表（本人采集）_汇总唯一化课程 31 2" xfId="34554"/>
    <cellStyle name="差_A8-6专职教学研究人员基本情况表（本人采集）_汇总唯一化课程 32" xfId="17785"/>
    <cellStyle name="差_A8-6专职教学研究人员基本情况表（本人采集）_汇总唯一化课程 32 2" xfId="35787"/>
    <cellStyle name="差_A8-6专职教学研究人员基本情况表（本人采集）_汇总唯一化课程 33" xfId="19053"/>
    <cellStyle name="差_A8-6专职教学研究人员基本情况表（本人采集）_汇总唯一化课程 33 2" xfId="37052"/>
    <cellStyle name="差_A8-6专职教学研究人员基本情况表（本人采集）_汇总唯一化课程 34" xfId="21035"/>
    <cellStyle name="差_A8-6专职教学研究人员基本情况表（本人采集）_汇总唯一化课程 34 2" xfId="38949"/>
    <cellStyle name="差_A8-6专职教学研究人员基本情况表（本人采集）_汇总唯一化课程 35" xfId="21324"/>
    <cellStyle name="差_A8-6专职教学研究人员基本情况表（本人采集）_汇总唯一化课程 35 2" xfId="39238"/>
    <cellStyle name="差_A8-6专职教学研究人员基本情况表（本人采集）_汇总唯一化课程 4" xfId="1491"/>
    <cellStyle name="差_A8-6专职教学研究人员基本情况表（本人采集）_汇总唯一化课程 4 10" xfId="18544"/>
    <cellStyle name="差_A8-6专职教学研究人员基本情况表（本人采集）_汇总唯一化课程 4 10 2" xfId="36546"/>
    <cellStyle name="差_A8-6专职教学研究人员基本情况表（本人采集）_汇总唯一化课程 4 11" xfId="20797"/>
    <cellStyle name="差_A8-6专职教学研究人员基本情况表（本人采集）_汇总唯一化课程 4 11 2" xfId="38721"/>
    <cellStyle name="差_A8-6专职教学研究人员基本情况表（本人采集）_汇总唯一化课程 4 2" xfId="4743"/>
    <cellStyle name="差_A8-6专职教学研究人员基本情况表（本人采集）_汇总唯一化课程 4 2 2" xfId="23091"/>
    <cellStyle name="差_A8-6专职教学研究人员基本情况表（本人采集）_汇总唯一化课程 4 3" xfId="8290"/>
    <cellStyle name="差_A8-6专职教学研究人员基本情况表（本人采集）_汇总唯一化课程 4 3 2" xfId="26477"/>
    <cellStyle name="差_A8-6专职教学研究人员基本情况表（本人采集）_汇总唯一化课程 4 4" xfId="9977"/>
    <cellStyle name="差_A8-6专职教学研究人员基本情况表（本人采集）_汇总唯一化课程 4 4 2" xfId="27989"/>
    <cellStyle name="差_A8-6专职教学研究人员基本情况表（本人采集）_汇总唯一化课程 4 5" xfId="10863"/>
    <cellStyle name="差_A8-6专职教学研究人员基本情况表（本人采集）_汇总唯一化课程 4 5 2" xfId="28875"/>
    <cellStyle name="差_A8-6专职教学研究人员基本情况表（本人采集）_汇总唯一化课程 4 6" xfId="12594"/>
    <cellStyle name="差_A8-6专职教学研究人员基本情况表（本人采集）_汇总唯一化课程 4 6 2" xfId="30596"/>
    <cellStyle name="差_A8-6专职教学研究人员基本情况表（本人采集）_汇总唯一化课程 4 7" xfId="14846"/>
    <cellStyle name="差_A8-6专职教学研究人员基本情况表（本人采集）_汇总唯一化课程 4 7 2" xfId="32848"/>
    <cellStyle name="差_A8-6专职教学研究人员基本情况表（本人采集）_汇总唯一化课程 4 8" xfId="16096"/>
    <cellStyle name="差_A8-6专职教学研究人员基本情况表（本人采集）_汇总唯一化课程 4 8 2" xfId="34098"/>
    <cellStyle name="差_A8-6专职教学研究人员基本情况表（本人采集）_汇总唯一化课程 4 9" xfId="17344"/>
    <cellStyle name="差_A8-6专职教学研究人员基本情况表（本人采集）_汇总唯一化课程 4 9 2" xfId="35346"/>
    <cellStyle name="差_A8-6专职教学研究人员基本情况表（本人采集）_汇总唯一化课程 5" xfId="1492"/>
    <cellStyle name="差_A8-6专职教学研究人员基本情况表（本人采集）_汇总唯一化课程 5 2" xfId="4744"/>
    <cellStyle name="差_A8-6专职教学研究人员基本情况表（本人采集）_汇总唯一化课程 5 2 2" xfId="23092"/>
    <cellStyle name="差_A8-6专职教学研究人员基本情况表（本人采集）_汇总唯一化课程 5 3" xfId="8691"/>
    <cellStyle name="差_A8-6专职教学研究人员基本情况表（本人采集）_汇总唯一化课程 5 3 2" xfId="26842"/>
    <cellStyle name="差_A8-6专职教学研究人员基本情况表（本人采集）_汇总唯一化课程 5 4" xfId="11124"/>
    <cellStyle name="差_A8-6专职教学研究人员基本情况表（本人采集）_汇总唯一化课程 5 4 2" xfId="29136"/>
    <cellStyle name="差_A8-6专职教学研究人员基本情况表（本人采集）_汇总唯一化课程 5 5" xfId="15092"/>
    <cellStyle name="差_A8-6专职教学研究人员基本情况表（本人采集）_汇总唯一化课程 5 5 2" xfId="33094"/>
    <cellStyle name="差_A8-6专职教学研究人员基本情况表（本人采集）_汇总唯一化课程 5 6" xfId="16342"/>
    <cellStyle name="差_A8-6专职教学研究人员基本情况表（本人采集）_汇总唯一化课程 5 6 2" xfId="34344"/>
    <cellStyle name="差_A8-6专职教学研究人员基本情况表（本人采集）_汇总唯一化课程 5 7" xfId="17590"/>
    <cellStyle name="差_A8-6专职教学研究人员基本情况表（本人采集）_汇总唯一化课程 5 7 2" xfId="35592"/>
    <cellStyle name="差_A8-6专职教学研究人员基本情况表（本人采集）_汇总唯一化课程 5 8" xfId="18790"/>
    <cellStyle name="差_A8-6专职教学研究人员基本情况表（本人采集）_汇总唯一化课程 5 8 2" xfId="36792"/>
    <cellStyle name="差_A8-6专职教学研究人员基本情况表（本人采集）_汇总唯一化课程 5 9" xfId="19433"/>
    <cellStyle name="差_A8-6专职教学研究人员基本情况表（本人采集）_汇总唯一化课程 5 9 2" xfId="37430"/>
    <cellStyle name="差_A8-6专职教学研究人员基本情况表（本人采集）_汇总唯一化课程 6" xfId="1"/>
    <cellStyle name="差_A8-6专职教学研究人员基本情况表（本人采集）_汇总唯一化课程 6 2" xfId="6655"/>
    <cellStyle name="差_A8-6专职教学研究人员基本情况表（本人采集）_汇总唯一化课程 6 2 2" xfId="24945"/>
    <cellStyle name="差_A8-6专职教学研究人员基本情况表（本人采集）_汇总唯一化课程 6 3" xfId="7164"/>
    <cellStyle name="差_A8-6专职教学研究人员基本情况表（本人采集）_汇总唯一化课程 6 3 2" xfId="25446"/>
    <cellStyle name="差_A8-6专职教学研究人员基本情况表（本人采集）_汇总唯一化课程 6 4" xfId="11352"/>
    <cellStyle name="差_A8-6专职教学研究人员基本情况表（本人采集）_汇总唯一化课程 6 4 2" xfId="29364"/>
    <cellStyle name="差_A8-6专职教学研究人员基本情况表（本人采集）_汇总唯一化课程 6 5" xfId="19158"/>
    <cellStyle name="差_A8-6专职教学研究人员基本情况表（本人采集）_汇总唯一化课程 6 5 2" xfId="37157"/>
    <cellStyle name="差_A8-6专职教学研究人员基本情况表（本人采集）_汇总唯一化课程 7" xfId="1493"/>
    <cellStyle name="差_A8-6专职教学研究人员基本情况表（本人采集）_汇总唯一化课程 7 2" xfId="8676"/>
    <cellStyle name="差_A8-6专职教学研究人员基本情况表（本人采集）_汇总唯一化课程 7 2 2" xfId="26827"/>
    <cellStyle name="差_A8-6专职教学研究人员基本情况表（本人采集）_汇总唯一化课程 7 3" xfId="11597"/>
    <cellStyle name="差_A8-6专职教学研究人员基本情况表（本人采集）_汇总唯一化课程 7 3 2" xfId="29609"/>
    <cellStyle name="差_A8-6专职教学研究人员基本情况表（本人采集）_汇总唯一化课程 7 4" xfId="20596"/>
    <cellStyle name="差_A8-6专职教学研究人员基本情况表（本人采集）_汇总唯一化课程 7 4 2" xfId="38526"/>
    <cellStyle name="差_A8-6专职教学研究人员基本情况表（本人采集）_汇总唯一化课程 8" xfId="1494"/>
    <cellStyle name="差_A8-6专职教学研究人员基本情况表（本人采集）_汇总唯一化课程 8 2" xfId="8470"/>
    <cellStyle name="差_A8-6专职教学研究人员基本情况表（本人采集）_汇总唯一化课程 8 2 2" xfId="26637"/>
    <cellStyle name="差_A8-6专职教学研究人员基本情况表（本人采集）_汇总唯一化课程 8 3" xfId="19357"/>
    <cellStyle name="差_A8-6专职教学研究人员基本情况表（本人采集）_汇总唯一化课程 8 3 2" xfId="37356"/>
    <cellStyle name="差_A8-6专职教学研究人员基本情况表（本人采集）_汇总唯一化课程 9" xfId="2325"/>
    <cellStyle name="差_A8-6专职教学研究人员基本情况表（本人采集）_汇总唯一化课程 9 2" xfId="21758"/>
    <cellStyle name="差_A8-7评教情况表（XX采集）" xfId="1495"/>
    <cellStyle name="差_A8-7评教情况表（XX采集） 10" xfId="2677"/>
    <cellStyle name="差_A8-7评教情况表（XX采集） 10 2" xfId="22075"/>
    <cellStyle name="差_A8-7评教情况表（XX采集） 11" xfId="3473"/>
    <cellStyle name="差_A8-7评教情况表（XX采集） 12" xfId="3604"/>
    <cellStyle name="差_A8-7评教情况表（XX采集） 13" xfId="3801"/>
    <cellStyle name="差_A8-7评教情况表（XX采集） 14" xfId="3936"/>
    <cellStyle name="差_A8-7评教情况表（XX采集） 15" xfId="3640"/>
    <cellStyle name="差_A8-7评教情况表（XX采集） 16" xfId="4366"/>
    <cellStyle name="差_A8-7评教情况表（XX采集） 17" xfId="4158"/>
    <cellStyle name="差_A8-7评教情况表（XX采集） 17 2" xfId="22803"/>
    <cellStyle name="差_A8-7评教情况表（XX采集） 18" xfId="5624"/>
    <cellStyle name="差_A8-7评教情况表（XX采集） 18 2" xfId="23971"/>
    <cellStyle name="差_A8-7评教情况表（XX采集） 19" xfId="4747"/>
    <cellStyle name="差_A8-7评教情况表（XX采集） 19 2" xfId="23095"/>
    <cellStyle name="差_A8-7评教情况表（XX采集） 2" xfId="1496"/>
    <cellStyle name="差_A8-7评教情况表（XX采集） 2 10" xfId="12082"/>
    <cellStyle name="差_A8-7评教情况表（XX采集） 2 10 2" xfId="30094"/>
    <cellStyle name="差_A8-7评教情况表（XX采集） 2 11" xfId="12997"/>
    <cellStyle name="差_A8-7评教情况表（XX采集） 2 11 2" xfId="30999"/>
    <cellStyle name="差_A8-7评教情况表（XX采集） 2 12" xfId="14321"/>
    <cellStyle name="差_A8-7评教情况表（XX采集） 2 12 2" xfId="32323"/>
    <cellStyle name="差_A8-7评教情况表（XX采集） 2 13" xfId="15571"/>
    <cellStyle name="差_A8-7评教情况表（XX采集） 2 13 2" xfId="33573"/>
    <cellStyle name="差_A8-7评教情况表（XX采集） 2 14" xfId="16820"/>
    <cellStyle name="差_A8-7评教情况表（XX采集） 2 14 2" xfId="34822"/>
    <cellStyle name="差_A8-7评教情况表（XX采集） 2 15" xfId="18046"/>
    <cellStyle name="差_A8-7评教情况表（XX采集） 2 15 2" xfId="36048"/>
    <cellStyle name="差_A8-7评教情况表（XX采集） 2 16" xfId="19859"/>
    <cellStyle name="差_A8-7评教情况表（XX采集） 2 16 2" xfId="37829"/>
    <cellStyle name="差_A8-7评教情况表（XX采集） 2 2" xfId="2328"/>
    <cellStyle name="差_A8-7评教情况表（XX采集） 2 2 2" xfId="21761"/>
    <cellStyle name="差_A8-7评教情况表（XX采集） 2 3" xfId="2942"/>
    <cellStyle name="差_A8-7评教情况表（XX采集） 2 3 2" xfId="22334"/>
    <cellStyle name="差_A8-7评教情况表（XX采集） 2 4" xfId="4367"/>
    <cellStyle name="差_A8-7评教情况表（XX采集） 2 5" xfId="5352"/>
    <cellStyle name="差_A8-7评教情况表（XX采集） 2 5 2" xfId="23699"/>
    <cellStyle name="差_A8-7评教情况表（XX采集） 2 6" xfId="4755"/>
    <cellStyle name="差_A8-7评教情况表（XX采集） 2 6 2" xfId="23103"/>
    <cellStyle name="差_A8-7评教情况表（XX采集） 2 7" xfId="7831"/>
    <cellStyle name="差_A8-7评教情况表（XX采集） 2 7 2" xfId="26088"/>
    <cellStyle name="差_A8-7评教情况表（XX采集） 2 8" xfId="9455"/>
    <cellStyle name="差_A8-7评教情况表（XX采集） 2 8 2" xfId="27467"/>
    <cellStyle name="差_A8-7评教情况表（XX采集） 2 9" xfId="10338"/>
    <cellStyle name="差_A8-7评教情况表（XX采集） 2 9 2" xfId="28350"/>
    <cellStyle name="差_A8-7评教情况表（XX采集） 20" xfId="8358"/>
    <cellStyle name="差_A8-7评教情况表（XX采集） 21" xfId="8953"/>
    <cellStyle name="差_A8-7评教情况表（XX采集） 21 2" xfId="27100"/>
    <cellStyle name="差_A8-7评教情况表（XX采集） 22" xfId="9069"/>
    <cellStyle name="差_A8-7评教情况表（XX采集） 23" xfId="9294"/>
    <cellStyle name="差_A8-7评教情况表（XX采集） 23 2" xfId="27306"/>
    <cellStyle name="差_A8-7评教情况表（XX采集） 24" xfId="11803"/>
    <cellStyle name="差_A8-7评教情况表（XX采集） 24 2" xfId="29815"/>
    <cellStyle name="差_A8-7评教情况表（XX采集） 25" xfId="12737"/>
    <cellStyle name="差_A8-7评教情况表（XX采集） 25 2" xfId="30739"/>
    <cellStyle name="差_A8-7评教情况表（XX采集） 26" xfId="13259"/>
    <cellStyle name="差_A8-7评教情况表（XX采集） 26 2" xfId="31261"/>
    <cellStyle name="差_A8-7评教情况表（XX采集） 27" xfId="13514"/>
    <cellStyle name="差_A8-7评教情况表（XX采集） 27 2" xfId="31516"/>
    <cellStyle name="差_A8-7评教情况表（XX采集） 28" xfId="13767"/>
    <cellStyle name="差_A8-7评教情况表（XX采集） 28 2" xfId="31769"/>
    <cellStyle name="差_A8-7评教情况表（XX采集） 29" xfId="14055"/>
    <cellStyle name="差_A8-7评教情况表（XX采集） 29 2" xfId="32057"/>
    <cellStyle name="差_A8-7评教情况表（XX采集） 3" xfId="1498"/>
    <cellStyle name="差_A8-7评教情况表（XX采集） 3 10" xfId="15852"/>
    <cellStyle name="差_A8-7评教情况表（XX采集） 3 10 2" xfId="33854"/>
    <cellStyle name="差_A8-7评教情况表（XX采集） 3 11" xfId="17100"/>
    <cellStyle name="差_A8-7评教情况表（XX采集） 3 11 2" xfId="35102"/>
    <cellStyle name="差_A8-7评教情况表（XX采集） 3 12" xfId="18302"/>
    <cellStyle name="差_A8-7评教情况表（XX采集） 3 12 2" xfId="36304"/>
    <cellStyle name="差_A8-7评教情况表（XX采集） 3 13" xfId="19506"/>
    <cellStyle name="差_A8-7评教情况表（XX采集） 3 13 2" xfId="37499"/>
    <cellStyle name="差_A8-7评教情况表（XX采集） 3 2" xfId="3224"/>
    <cellStyle name="差_A8-7评教情况表（XX采集） 3 2 2" xfId="22590"/>
    <cellStyle name="差_A8-7评教情况表（XX采集） 3 3" xfId="5119"/>
    <cellStyle name="差_A8-7评教情况表（XX采集） 3 3 2" xfId="23466"/>
    <cellStyle name="差_A8-7评教情况表（XX采集） 3 4" xfId="4759"/>
    <cellStyle name="差_A8-7评教情况表（XX采集） 3 4 2" xfId="23107"/>
    <cellStyle name="差_A8-7评教情况表（XX采集） 3 5" xfId="7776"/>
    <cellStyle name="差_A8-7评教情况表（XX采集） 3 5 2" xfId="26034"/>
    <cellStyle name="差_A8-7评教情况表（XX采集） 3 6" xfId="9731"/>
    <cellStyle name="差_A8-7评教情况表（XX采集） 3 6 2" xfId="27743"/>
    <cellStyle name="差_A8-7评教情况表（XX采集） 3 7" xfId="10619"/>
    <cellStyle name="差_A8-7评教情况表（XX采集） 3 7 2" xfId="28631"/>
    <cellStyle name="差_A8-7评教情况表（XX采集） 3 8" xfId="12231"/>
    <cellStyle name="差_A8-7评教情况表（XX采集） 3 8 2" xfId="30243"/>
    <cellStyle name="差_A8-7评教情况表（XX采集） 3 9" xfId="14602"/>
    <cellStyle name="差_A8-7评教情况表（XX采集） 3 9 2" xfId="32604"/>
    <cellStyle name="差_A8-7评教情况表（XX采集） 30" xfId="15304"/>
    <cellStyle name="差_A8-7评教情况表（XX采集） 30 2" xfId="33306"/>
    <cellStyle name="差_A8-7评教情况表（XX采集） 31" xfId="16553"/>
    <cellStyle name="差_A8-7评教情况表（XX采集） 31 2" xfId="34555"/>
    <cellStyle name="差_A8-7评教情况表（XX采集） 32" xfId="17786"/>
    <cellStyle name="差_A8-7评教情况表（XX采集） 32 2" xfId="35788"/>
    <cellStyle name="差_A8-7评教情况表（XX采集） 33" xfId="19054"/>
    <cellStyle name="差_A8-7评教情况表（XX采集） 33 2" xfId="37053"/>
    <cellStyle name="差_A8-7评教情况表（XX采集） 34" xfId="20288"/>
    <cellStyle name="差_A8-7评教情况表（XX采集） 34 2" xfId="38239"/>
    <cellStyle name="差_A8-7评教情况表（XX采集） 35" xfId="21325"/>
    <cellStyle name="差_A8-7评教情况表（XX采集） 35 2" xfId="39239"/>
    <cellStyle name="差_A8-7评教情况表（XX采集） 4" xfId="731"/>
    <cellStyle name="差_A8-7评教情况表（XX采集） 4 10" xfId="18545"/>
    <cellStyle name="差_A8-7评教情况表（XX采集） 4 10 2" xfId="36547"/>
    <cellStyle name="差_A8-7评教情况表（XX采集） 4 11" xfId="21039"/>
    <cellStyle name="差_A8-7评教情况表（XX采集） 4 11 2" xfId="38953"/>
    <cellStyle name="差_A8-7评教情况表（XX采集） 4 2" xfId="6197"/>
    <cellStyle name="差_A8-7评教情况表（XX采集） 4 2 2" xfId="24487"/>
    <cellStyle name="差_A8-7评教情况表（XX采集） 4 3" xfId="7512"/>
    <cellStyle name="差_A8-7评教情况表（XX采集） 4 3 2" xfId="25784"/>
    <cellStyle name="差_A8-7评教情况表（XX采集） 4 4" xfId="9978"/>
    <cellStyle name="差_A8-7评教情况表（XX采集） 4 4 2" xfId="27990"/>
    <cellStyle name="差_A8-7评教情况表（XX采集） 4 5" xfId="10864"/>
    <cellStyle name="差_A8-7评教情况表（XX采集） 4 5 2" xfId="28876"/>
    <cellStyle name="差_A8-7评教情况表（XX采集） 4 6" xfId="12595"/>
    <cellStyle name="差_A8-7评教情况表（XX采集） 4 6 2" xfId="30597"/>
    <cellStyle name="差_A8-7评教情况表（XX采集） 4 7" xfId="14847"/>
    <cellStyle name="差_A8-7评教情况表（XX采集） 4 7 2" xfId="32849"/>
    <cellStyle name="差_A8-7评教情况表（XX采集） 4 8" xfId="16097"/>
    <cellStyle name="差_A8-7评教情况表（XX采集） 4 8 2" xfId="34099"/>
    <cellStyle name="差_A8-7评教情况表（XX采集） 4 9" xfId="17345"/>
    <cellStyle name="差_A8-7评教情况表（XX采集） 4 9 2" xfId="35347"/>
    <cellStyle name="差_A8-7评教情况表（XX采集） 5" xfId="1500"/>
    <cellStyle name="差_A8-7评教情况表（XX采集） 5 2" xfId="4761"/>
    <cellStyle name="差_A8-7评教情况表（XX采集） 5 2 2" xfId="23109"/>
    <cellStyle name="差_A8-7评教情况表（XX采集） 5 3" xfId="8693"/>
    <cellStyle name="差_A8-7评教情况表（XX采集） 5 3 2" xfId="26844"/>
    <cellStyle name="差_A8-7评教情况表（XX采集） 5 4" xfId="11125"/>
    <cellStyle name="差_A8-7评教情况表（XX采集） 5 4 2" xfId="29137"/>
    <cellStyle name="差_A8-7评教情况表（XX采集） 5 5" xfId="15093"/>
    <cellStyle name="差_A8-7评教情况表（XX采集） 5 5 2" xfId="33095"/>
    <cellStyle name="差_A8-7评教情况表（XX采集） 5 6" xfId="16343"/>
    <cellStyle name="差_A8-7评教情况表（XX采集） 5 6 2" xfId="34345"/>
    <cellStyle name="差_A8-7评教情况表（XX采集） 5 7" xfId="17591"/>
    <cellStyle name="差_A8-7评教情况表（XX采集） 5 7 2" xfId="35593"/>
    <cellStyle name="差_A8-7评教情况表（XX采集） 5 8" xfId="18791"/>
    <cellStyle name="差_A8-7评教情况表（XX采集） 5 8 2" xfId="36793"/>
    <cellStyle name="差_A8-7评教情况表（XX采集） 5 9" xfId="19627"/>
    <cellStyle name="差_A8-7评教情况表（XX采集） 5 9 2" xfId="37616"/>
    <cellStyle name="差_A8-7评教情况表（XX采集） 6" xfId="1502"/>
    <cellStyle name="差_A8-7评教情况表（XX采集） 6 2" xfId="4762"/>
    <cellStyle name="差_A8-7评教情况表（XX采集） 6 2 2" xfId="23110"/>
    <cellStyle name="差_A8-7评教情况表（XX采集） 6 3" xfId="7163"/>
    <cellStyle name="差_A8-7评教情况表（XX采集） 6 3 2" xfId="25445"/>
    <cellStyle name="差_A8-7评教情况表（XX采集） 6 4" xfId="11353"/>
    <cellStyle name="差_A8-7评教情况表（XX采集） 6 4 2" xfId="29365"/>
    <cellStyle name="差_A8-7评教情况表（XX采集） 6 5" xfId="20470"/>
    <cellStyle name="差_A8-7评教情况表（XX采集） 6 5 2" xfId="38412"/>
    <cellStyle name="差_A8-7评教情况表（XX采集） 7" xfId="1504"/>
    <cellStyle name="差_A8-7评教情况表（XX采集） 7 2" xfId="6971"/>
    <cellStyle name="差_A8-7评教情况表（XX采集） 7 2 2" xfId="25257"/>
    <cellStyle name="差_A8-7评教情况表（XX采集） 7 3" xfId="11598"/>
    <cellStyle name="差_A8-7评教情况表（XX采集） 7 3 2" xfId="29610"/>
    <cellStyle name="差_A8-7评教情况表（XX采集） 7 4" xfId="19561"/>
    <cellStyle name="差_A8-7评教情况表（XX采集） 7 4 2" xfId="37552"/>
    <cellStyle name="差_A8-7评教情况表（XX采集） 8" xfId="1505"/>
    <cellStyle name="差_A8-7评教情况表（XX采集） 8 2" xfId="8471"/>
    <cellStyle name="差_A8-7评教情况表（XX采集） 8 2 2" xfId="26638"/>
    <cellStyle name="差_A8-7评教情况表（XX采集） 8 3" xfId="19789"/>
    <cellStyle name="差_A8-7评教情况表（XX采集） 8 3 2" xfId="37760"/>
    <cellStyle name="差_A8-7评教情况表（XX采集） 9" xfId="2327"/>
    <cellStyle name="差_A8-7评教情况表（XX采集） 9 2" xfId="21760"/>
    <cellStyle name="差_A8-7评教情况表（XX采集）_汇总唯一化课程" xfId="1506"/>
    <cellStyle name="差_A8-7评教情况表（XX采集）_汇总唯一化课程 10" xfId="2678"/>
    <cellStyle name="差_A8-7评教情况表（XX采集）_汇总唯一化课程 10 2" xfId="22076"/>
    <cellStyle name="差_A8-7评教情况表（XX采集）_汇总唯一化课程 11" xfId="3474"/>
    <cellStyle name="差_A8-7评教情况表（XX采集）_汇总唯一化课程 12" xfId="3605"/>
    <cellStyle name="差_A8-7评教情况表（XX采集）_汇总唯一化课程 13" xfId="3802"/>
    <cellStyle name="差_A8-7评教情况表（XX采集）_汇总唯一化课程 14" xfId="3937"/>
    <cellStyle name="差_A8-7评教情况表（XX采集）_汇总唯一化课程 15" xfId="3913"/>
    <cellStyle name="差_A8-7评教情况表（XX采集）_汇总唯一化课程 16" xfId="4368"/>
    <cellStyle name="差_A8-7评教情况表（XX采集）_汇总唯一化课程 17" xfId="3917"/>
    <cellStyle name="差_A8-7评教情况表（XX采集）_汇总唯一化课程 17 2" xfId="22728"/>
    <cellStyle name="差_A8-7评教情况表（XX采集）_汇总唯一化课程 18" xfId="5623"/>
    <cellStyle name="差_A8-7评教情况表（XX采集）_汇总唯一化课程 18 2" xfId="23970"/>
    <cellStyle name="差_A8-7评教情况表（XX采集）_汇总唯一化课程 19" xfId="4763"/>
    <cellStyle name="差_A8-7评教情况表（XX采集）_汇总唯一化课程 19 2" xfId="23111"/>
    <cellStyle name="差_A8-7评教情况表（XX采集）_汇总唯一化课程 2" xfId="13"/>
    <cellStyle name="差_A8-7评教情况表（XX采集）_汇总唯一化课程 2 10" xfId="12083"/>
    <cellStyle name="差_A8-7评教情况表（XX采集）_汇总唯一化课程 2 10 2" xfId="30095"/>
    <cellStyle name="差_A8-7评教情况表（XX采集）_汇总唯一化课程 2 11" xfId="12998"/>
    <cellStyle name="差_A8-7评教情况表（XX采集）_汇总唯一化课程 2 11 2" xfId="31000"/>
    <cellStyle name="差_A8-7评教情况表（XX采集）_汇总唯一化课程 2 12" xfId="14322"/>
    <cellStyle name="差_A8-7评教情况表（XX采集）_汇总唯一化课程 2 12 2" xfId="32324"/>
    <cellStyle name="差_A8-7评教情况表（XX采集）_汇总唯一化课程 2 13" xfId="15572"/>
    <cellStyle name="差_A8-7评教情况表（XX采集）_汇总唯一化课程 2 13 2" xfId="33574"/>
    <cellStyle name="差_A8-7评教情况表（XX采集）_汇总唯一化课程 2 14" xfId="16821"/>
    <cellStyle name="差_A8-7评教情况表（XX采集）_汇总唯一化课程 2 14 2" xfId="34823"/>
    <cellStyle name="差_A8-7评教情况表（XX采集）_汇总唯一化课程 2 15" xfId="18047"/>
    <cellStyle name="差_A8-7评教情况表（XX采集）_汇总唯一化课程 2 15 2" xfId="36049"/>
    <cellStyle name="差_A8-7评教情况表（XX采集）_汇总唯一化课程 2 16" xfId="19918"/>
    <cellStyle name="差_A8-7评教情况表（XX采集）_汇总唯一化课程 2 16 2" xfId="37888"/>
    <cellStyle name="差_A8-7评教情况表（XX采集）_汇总唯一化课程 2 2" xfId="2330"/>
    <cellStyle name="差_A8-7评教情况表（XX采集）_汇总唯一化课程 2 2 2" xfId="21763"/>
    <cellStyle name="差_A8-7评教情况表（XX采集）_汇总唯一化课程 2 3" xfId="2943"/>
    <cellStyle name="差_A8-7评教情况表（XX采集）_汇总唯一化课程 2 3 2" xfId="22335"/>
    <cellStyle name="差_A8-7评教情况表（XX采集）_汇总唯一化课程 2 4" xfId="4369"/>
    <cellStyle name="差_A8-7评教情况表（XX采集）_汇总唯一化课程 2 5" xfId="5351"/>
    <cellStyle name="差_A8-7评教情况表（XX采集）_汇总唯一化课程 2 5 2" xfId="23698"/>
    <cellStyle name="差_A8-7评教情况表（XX采集）_汇总唯一化课程 2 6" xfId="6641"/>
    <cellStyle name="差_A8-7评教情况表（XX采集）_汇总唯一化课程 2 6 2" xfId="24931"/>
    <cellStyle name="差_A8-7评教情况表（XX采集）_汇总唯一化课程 2 7" xfId="7829"/>
    <cellStyle name="差_A8-7评教情况表（XX采集）_汇总唯一化课程 2 7 2" xfId="26086"/>
    <cellStyle name="差_A8-7评教情况表（XX采集）_汇总唯一化课程 2 8" xfId="9456"/>
    <cellStyle name="差_A8-7评教情况表（XX采集）_汇总唯一化课程 2 8 2" xfId="27468"/>
    <cellStyle name="差_A8-7评教情况表（XX采集）_汇总唯一化课程 2 9" xfId="10339"/>
    <cellStyle name="差_A8-7评教情况表（XX采集）_汇总唯一化课程 2 9 2" xfId="28351"/>
    <cellStyle name="差_A8-7评教情况表（XX采集）_汇总唯一化课程 20" xfId="7734"/>
    <cellStyle name="差_A8-7评教情况表（XX采集）_汇总唯一化课程 21" xfId="8416"/>
    <cellStyle name="差_A8-7评教情况表（XX采集）_汇总唯一化课程 21 2" xfId="26585"/>
    <cellStyle name="差_A8-7评教情况表（XX采集）_汇总唯一化课程 22" xfId="9162"/>
    <cellStyle name="差_A8-7评教情况表（XX采集）_汇总唯一化课程 23" xfId="9295"/>
    <cellStyle name="差_A8-7评教情况表（XX采集）_汇总唯一化课程 23 2" xfId="27307"/>
    <cellStyle name="差_A8-7评教情况表（XX采集）_汇总唯一化课程 24" xfId="11804"/>
    <cellStyle name="差_A8-7评教情况表（XX采集）_汇总唯一化课程 24 2" xfId="29816"/>
    <cellStyle name="差_A8-7评教情况表（XX采集）_汇总唯一化课程 25" xfId="12738"/>
    <cellStyle name="差_A8-7评教情况表（XX采集）_汇总唯一化课程 25 2" xfId="30740"/>
    <cellStyle name="差_A8-7评教情况表（XX采集）_汇总唯一化课程 26" xfId="13260"/>
    <cellStyle name="差_A8-7评教情况表（XX采集）_汇总唯一化课程 26 2" xfId="31262"/>
    <cellStyle name="差_A8-7评教情况表（XX采集）_汇总唯一化课程 27" xfId="13515"/>
    <cellStyle name="差_A8-7评教情况表（XX采集）_汇总唯一化课程 27 2" xfId="31517"/>
    <cellStyle name="差_A8-7评教情况表（XX采集）_汇总唯一化课程 28" xfId="13768"/>
    <cellStyle name="差_A8-7评教情况表（XX采集）_汇总唯一化课程 28 2" xfId="31770"/>
    <cellStyle name="差_A8-7评教情况表（XX采集）_汇总唯一化课程 29" xfId="14056"/>
    <cellStyle name="差_A8-7评教情况表（XX采集）_汇总唯一化课程 29 2" xfId="32058"/>
    <cellStyle name="差_A8-7评教情况表（XX采集）_汇总唯一化课程 3" xfId="1507"/>
    <cellStyle name="差_A8-7评教情况表（XX采集）_汇总唯一化课程 3 10" xfId="15853"/>
    <cellStyle name="差_A8-7评教情况表（XX采集）_汇总唯一化课程 3 10 2" xfId="33855"/>
    <cellStyle name="差_A8-7评教情况表（XX采集）_汇总唯一化课程 3 11" xfId="17101"/>
    <cellStyle name="差_A8-7评教情况表（XX采集）_汇总唯一化课程 3 11 2" xfId="35103"/>
    <cellStyle name="差_A8-7评教情况表（XX采集）_汇总唯一化课程 3 12" xfId="18303"/>
    <cellStyle name="差_A8-7评教情况表（XX采集）_汇总唯一化课程 3 12 2" xfId="36305"/>
    <cellStyle name="差_A8-7评教情况表（XX采集）_汇总唯一化课程 3 13" xfId="19938"/>
    <cellStyle name="差_A8-7评教情况表（XX采集）_汇总唯一化课程 3 13 2" xfId="37907"/>
    <cellStyle name="差_A8-7评教情况表（XX采集）_汇总唯一化课程 3 2" xfId="3225"/>
    <cellStyle name="差_A8-7评教情况表（XX采集）_汇总唯一化课程 3 2 2" xfId="22591"/>
    <cellStyle name="差_A8-7评教情况表（XX采集）_汇总唯一化课程 3 3" xfId="5118"/>
    <cellStyle name="差_A8-7评教情况表（XX采集）_汇总唯一化课程 3 3 2" xfId="23465"/>
    <cellStyle name="差_A8-7评教情况表（XX采集）_汇总唯一化课程 3 4" xfId="4764"/>
    <cellStyle name="差_A8-7评教情况表（XX采集）_汇总唯一化课程 3 4 2" xfId="23112"/>
    <cellStyle name="差_A8-7评教情况表（XX采集）_汇总唯一化课程 3 5" xfId="7775"/>
    <cellStyle name="差_A8-7评教情况表（XX采集）_汇总唯一化课程 3 5 2" xfId="26033"/>
    <cellStyle name="差_A8-7评教情况表（XX采集）_汇总唯一化课程 3 6" xfId="9732"/>
    <cellStyle name="差_A8-7评教情况表（XX采集）_汇总唯一化课程 3 6 2" xfId="27744"/>
    <cellStyle name="差_A8-7评教情况表（XX采集）_汇总唯一化课程 3 7" xfId="10620"/>
    <cellStyle name="差_A8-7评教情况表（XX采集）_汇总唯一化课程 3 7 2" xfId="28632"/>
    <cellStyle name="差_A8-7评教情况表（XX采集）_汇总唯一化课程 3 8" xfId="12230"/>
    <cellStyle name="差_A8-7评教情况表（XX采集）_汇总唯一化课程 3 8 2" xfId="30242"/>
    <cellStyle name="差_A8-7评教情况表（XX采集）_汇总唯一化课程 3 9" xfId="14603"/>
    <cellStyle name="差_A8-7评教情况表（XX采集）_汇总唯一化课程 3 9 2" xfId="32605"/>
    <cellStyle name="差_A8-7评教情况表（XX采集）_汇总唯一化课程 30" xfId="15305"/>
    <cellStyle name="差_A8-7评教情况表（XX采集）_汇总唯一化课程 30 2" xfId="33307"/>
    <cellStyle name="差_A8-7评教情况表（XX采集）_汇总唯一化课程 31" xfId="16554"/>
    <cellStyle name="差_A8-7评教情况表（XX采集）_汇总唯一化课程 31 2" xfId="34556"/>
    <cellStyle name="差_A8-7评教情况表（XX采集）_汇总唯一化课程 32" xfId="17787"/>
    <cellStyle name="差_A8-7评教情况表（XX采集）_汇总唯一化课程 32 2" xfId="35789"/>
    <cellStyle name="差_A8-7评教情况表（XX采集）_汇总唯一化课程 33" xfId="19055"/>
    <cellStyle name="差_A8-7评教情况表（XX采集）_汇总唯一化课程 33 2" xfId="37054"/>
    <cellStyle name="差_A8-7评教情况表（XX采集）_汇总唯一化课程 34" xfId="20651"/>
    <cellStyle name="差_A8-7评教情况表（XX采集）_汇总唯一化课程 34 2" xfId="38579"/>
    <cellStyle name="差_A8-7评教情况表（XX采集）_汇总唯一化课程 35" xfId="21326"/>
    <cellStyle name="差_A8-7评教情况表（XX采集）_汇总唯一化课程 35 2" xfId="39240"/>
    <cellStyle name="差_A8-7评教情况表（XX采集）_汇总唯一化课程 4" xfId="1508"/>
    <cellStyle name="差_A8-7评教情况表（XX采集）_汇总唯一化课程 4 10" xfId="18546"/>
    <cellStyle name="差_A8-7评教情况表（XX采集）_汇总唯一化课程 4 10 2" xfId="36548"/>
    <cellStyle name="差_A8-7评教情况表（XX采集）_汇总唯一化课程 4 11" xfId="20304"/>
    <cellStyle name="差_A8-7评教情况表（XX采集）_汇总唯一化课程 4 11 2" xfId="38254"/>
    <cellStyle name="差_A8-7评教情况表（XX采集）_汇总唯一化课程 4 2" xfId="4766"/>
    <cellStyle name="差_A8-7评教情况表（XX采集）_汇总唯一化课程 4 2 2" xfId="23114"/>
    <cellStyle name="差_A8-7评教情况表（XX采集）_汇总唯一化课程 4 3" xfId="7509"/>
    <cellStyle name="差_A8-7评教情况表（XX采集）_汇总唯一化课程 4 3 2" xfId="25781"/>
    <cellStyle name="差_A8-7评教情况表（XX采集）_汇总唯一化课程 4 4" xfId="9979"/>
    <cellStyle name="差_A8-7评教情况表（XX采集）_汇总唯一化课程 4 4 2" xfId="27991"/>
    <cellStyle name="差_A8-7评教情况表（XX采集）_汇总唯一化课程 4 5" xfId="10865"/>
    <cellStyle name="差_A8-7评教情况表（XX采集）_汇总唯一化课程 4 5 2" xfId="28877"/>
    <cellStyle name="差_A8-7评教情况表（XX采集）_汇总唯一化课程 4 6" xfId="12596"/>
    <cellStyle name="差_A8-7评教情况表（XX采集）_汇总唯一化课程 4 6 2" xfId="30598"/>
    <cellStyle name="差_A8-7评教情况表（XX采集）_汇总唯一化课程 4 7" xfId="14848"/>
    <cellStyle name="差_A8-7评教情况表（XX采集）_汇总唯一化课程 4 7 2" xfId="32850"/>
    <cellStyle name="差_A8-7评教情况表（XX采集）_汇总唯一化课程 4 8" xfId="16098"/>
    <cellStyle name="差_A8-7评教情况表（XX采集）_汇总唯一化课程 4 8 2" xfId="34100"/>
    <cellStyle name="差_A8-7评教情况表（XX采集）_汇总唯一化课程 4 9" xfId="17346"/>
    <cellStyle name="差_A8-7评教情况表（XX采集）_汇总唯一化课程 4 9 2" xfId="35348"/>
    <cellStyle name="差_A8-7评教情况表（XX采集）_汇总唯一化课程 5" xfId="1509"/>
    <cellStyle name="差_A8-7评教情况表（XX采集）_汇总唯一化课程 5 2" xfId="5030"/>
    <cellStyle name="差_A8-7评教情况表（XX采集）_汇总唯一化课程 5 2 2" xfId="23378"/>
    <cellStyle name="差_A8-7评教情况表（XX采集）_汇总唯一化课程 5 3" xfId="8695"/>
    <cellStyle name="差_A8-7评教情况表（XX采集）_汇总唯一化课程 5 3 2" xfId="26846"/>
    <cellStyle name="差_A8-7评教情况表（XX采集）_汇总唯一化课程 5 4" xfId="11126"/>
    <cellStyle name="差_A8-7评教情况表（XX采集）_汇总唯一化课程 5 4 2" xfId="29138"/>
    <cellStyle name="差_A8-7评教情况表（XX采集）_汇总唯一化课程 5 5" xfId="15094"/>
    <cellStyle name="差_A8-7评教情况表（XX采集）_汇总唯一化课程 5 5 2" xfId="33096"/>
    <cellStyle name="差_A8-7评教情况表（XX采集）_汇总唯一化课程 5 6" xfId="16344"/>
    <cellStyle name="差_A8-7评教情况表（XX采集）_汇总唯一化课程 5 6 2" xfId="34346"/>
    <cellStyle name="差_A8-7评教情况表（XX采集）_汇总唯一化课程 5 7" xfId="17592"/>
    <cellStyle name="差_A8-7评教情况表（XX采集）_汇总唯一化课程 5 7 2" xfId="35594"/>
    <cellStyle name="差_A8-7评教情况表（XX采集）_汇总唯一化课程 5 8" xfId="18792"/>
    <cellStyle name="差_A8-7评教情况表（XX采集）_汇总唯一化课程 5 8 2" xfId="36794"/>
    <cellStyle name="差_A8-7评教情况表（XX采集）_汇总唯一化课程 5 9" xfId="19183"/>
    <cellStyle name="差_A8-7评教情况表（XX采集）_汇总唯一化课程 5 9 2" xfId="37182"/>
    <cellStyle name="差_A8-7评教情况表（XX采集）_汇总唯一化课程 6" xfId="1510"/>
    <cellStyle name="差_A8-7评教情况表（XX采集）_汇总唯一化课程 6 2" xfId="4988"/>
    <cellStyle name="差_A8-7评教情况表（XX采集）_汇总唯一化课程 6 2 2" xfId="23336"/>
    <cellStyle name="差_A8-7评教情况表（XX采集）_汇总唯一化课程 6 3" xfId="8574"/>
    <cellStyle name="差_A8-7评教情况表（XX采集）_汇总唯一化课程 6 3 2" xfId="26728"/>
    <cellStyle name="差_A8-7评教情况表（XX采集）_汇总唯一化课程 6 4" xfId="11354"/>
    <cellStyle name="差_A8-7评教情况表（XX采集）_汇总唯一化课程 6 4 2" xfId="29366"/>
    <cellStyle name="差_A8-7评教情况表（XX采集）_汇总唯一化课程 6 5" xfId="20391"/>
    <cellStyle name="差_A8-7评教情况表（XX采集）_汇总唯一化课程 6 5 2" xfId="38334"/>
    <cellStyle name="差_A8-7评教情况表（XX采集）_汇总唯一化课程 7" xfId="956"/>
    <cellStyle name="差_A8-7评教情况表（XX采集）_汇总唯一化课程 7 2" xfId="8657"/>
    <cellStyle name="差_A8-7评教情况表（XX采集）_汇总唯一化课程 7 2 2" xfId="26808"/>
    <cellStyle name="差_A8-7评教情况表（XX采集）_汇总唯一化课程 7 3" xfId="11599"/>
    <cellStyle name="差_A8-7评教情况表（XX采集）_汇总唯一化课程 7 3 2" xfId="29611"/>
    <cellStyle name="差_A8-7评教情况表（XX采集）_汇总唯一化课程 7 4" xfId="19709"/>
    <cellStyle name="差_A8-7评教情况表（XX采集）_汇总唯一化课程 7 4 2" xfId="37695"/>
    <cellStyle name="差_A8-7评教情况表（XX采集）_汇总唯一化课程 8" xfId="1511"/>
    <cellStyle name="差_A8-7评教情况表（XX采集）_汇总唯一化课程 8 2" xfId="8472"/>
    <cellStyle name="差_A8-7评教情况表（XX采集）_汇总唯一化课程 8 2 2" xfId="26639"/>
    <cellStyle name="差_A8-7评教情况表（XX采集）_汇总唯一化课程 8 3" xfId="20644"/>
    <cellStyle name="差_A8-7评教情况表（XX采集）_汇总唯一化课程 8 3 2" xfId="38572"/>
    <cellStyle name="差_A8-7评教情况表（XX采集）_汇总唯一化课程 9" xfId="2329"/>
    <cellStyle name="差_A8-7评教情况表（XX采集）_汇总唯一化课程 9 2" xfId="21762"/>
    <cellStyle name="差_A8-8奖助学情况表（XX采集）" xfId="1512"/>
    <cellStyle name="差_A8-8奖助学情况表（XX采集） 10" xfId="2679"/>
    <cellStyle name="差_A8-8奖助学情况表（XX采集） 10 2" xfId="22077"/>
    <cellStyle name="差_A8-8奖助学情况表（XX采集） 11" xfId="3475"/>
    <cellStyle name="差_A8-8奖助学情况表（XX采集） 12" xfId="3606"/>
    <cellStyle name="差_A8-8奖助学情况表（XX采集） 13" xfId="3803"/>
    <cellStyle name="差_A8-8奖助学情况表（XX采集） 14" xfId="3938"/>
    <cellStyle name="差_A8-8奖助学情况表（XX采集） 15" xfId="4041"/>
    <cellStyle name="差_A8-8奖助学情况表（XX采集） 16" xfId="4370"/>
    <cellStyle name="差_A8-8奖助学情况表（XX采集） 17" xfId="3864"/>
    <cellStyle name="差_A8-8奖助学情况表（XX采集） 17 2" xfId="22714"/>
    <cellStyle name="差_A8-8奖助学情况表（XX采集） 18" xfId="5622"/>
    <cellStyle name="差_A8-8奖助学情况表（XX采集） 18 2" xfId="23969"/>
    <cellStyle name="差_A8-8奖助学情况表（XX采集） 19" xfId="5000"/>
    <cellStyle name="差_A8-8奖助学情况表（XX采集） 19 2" xfId="23348"/>
    <cellStyle name="差_A8-8奖助学情况表（XX采集） 2" xfId="1515"/>
    <cellStyle name="差_A8-8奖助学情况表（XX采集） 2 10" xfId="12084"/>
    <cellStyle name="差_A8-8奖助学情况表（XX采集） 2 10 2" xfId="30096"/>
    <cellStyle name="差_A8-8奖助学情况表（XX采集） 2 11" xfId="12999"/>
    <cellStyle name="差_A8-8奖助学情况表（XX采集） 2 11 2" xfId="31001"/>
    <cellStyle name="差_A8-8奖助学情况表（XX采集） 2 12" xfId="14323"/>
    <cellStyle name="差_A8-8奖助学情况表（XX采集） 2 12 2" xfId="32325"/>
    <cellStyle name="差_A8-8奖助学情况表（XX采集） 2 13" xfId="15573"/>
    <cellStyle name="差_A8-8奖助学情况表（XX采集） 2 13 2" xfId="33575"/>
    <cellStyle name="差_A8-8奖助学情况表（XX采集） 2 14" xfId="16822"/>
    <cellStyle name="差_A8-8奖助学情况表（XX采集） 2 14 2" xfId="34824"/>
    <cellStyle name="差_A8-8奖助学情况表（XX采集） 2 15" xfId="18048"/>
    <cellStyle name="差_A8-8奖助学情况表（XX采集） 2 15 2" xfId="36050"/>
    <cellStyle name="差_A8-8奖助学情况表（XX采集） 2 16" xfId="20961"/>
    <cellStyle name="差_A8-8奖助学情况表（XX采集） 2 16 2" xfId="38883"/>
    <cellStyle name="差_A8-8奖助学情况表（XX采集） 2 2" xfId="2332"/>
    <cellStyle name="差_A8-8奖助学情况表（XX采集） 2 2 2" xfId="21765"/>
    <cellStyle name="差_A8-8奖助学情况表（XX采集） 2 3" xfId="2944"/>
    <cellStyle name="差_A8-8奖助学情况表（XX采集） 2 3 2" xfId="22336"/>
    <cellStyle name="差_A8-8奖助学情况表（XX采集） 2 4" xfId="4371"/>
    <cellStyle name="差_A8-8奖助学情况表（XX采集） 2 5" xfId="5350"/>
    <cellStyle name="差_A8-8奖助学情况表（XX采集） 2 5 2" xfId="23697"/>
    <cellStyle name="差_A8-8奖助学情况表（XX采集） 2 6" xfId="5832"/>
    <cellStyle name="差_A8-8奖助学情况表（XX采集） 2 6 2" xfId="24125"/>
    <cellStyle name="差_A8-8奖助学情况表（XX采集） 2 7" xfId="7822"/>
    <cellStyle name="差_A8-8奖助学情况表（XX采集） 2 7 2" xfId="26079"/>
    <cellStyle name="差_A8-8奖助学情况表（XX采集） 2 8" xfId="9457"/>
    <cellStyle name="差_A8-8奖助学情况表（XX采集） 2 8 2" xfId="27469"/>
    <cellStyle name="差_A8-8奖助学情况表（XX采集） 2 9" xfId="10340"/>
    <cellStyle name="差_A8-8奖助学情况表（XX采集） 2 9 2" xfId="28352"/>
    <cellStyle name="差_A8-8奖助学情况表（XX采集） 20" xfId="8293"/>
    <cellStyle name="差_A8-8奖助学情况表（XX采集） 21" xfId="7600"/>
    <cellStyle name="差_A8-8奖助学情况表（XX采集） 21 2" xfId="25867"/>
    <cellStyle name="差_A8-8奖助学情况表（XX采集） 22" xfId="8991"/>
    <cellStyle name="差_A8-8奖助学情况表（XX采集） 23" xfId="9280"/>
    <cellStyle name="差_A8-8奖助学情况表（XX采集） 23 2" xfId="27292"/>
    <cellStyle name="差_A8-8奖助学情况表（XX采集） 24" xfId="11805"/>
    <cellStyle name="差_A8-8奖助学情况表（XX采集） 24 2" xfId="29817"/>
    <cellStyle name="差_A8-8奖助学情况表（XX采集） 25" xfId="12739"/>
    <cellStyle name="差_A8-8奖助学情况表（XX采集） 25 2" xfId="30741"/>
    <cellStyle name="差_A8-8奖助学情况表（XX采集） 26" xfId="13261"/>
    <cellStyle name="差_A8-8奖助学情况表（XX采集） 26 2" xfId="31263"/>
    <cellStyle name="差_A8-8奖助学情况表（XX采集） 27" xfId="13516"/>
    <cellStyle name="差_A8-8奖助学情况表（XX采集） 27 2" xfId="31518"/>
    <cellStyle name="差_A8-8奖助学情况表（XX采集） 28" xfId="13769"/>
    <cellStyle name="差_A8-8奖助学情况表（XX采集） 28 2" xfId="31771"/>
    <cellStyle name="差_A8-8奖助学情况表（XX采集） 29" xfId="14057"/>
    <cellStyle name="差_A8-8奖助学情况表（XX采集） 29 2" xfId="32059"/>
    <cellStyle name="差_A8-8奖助学情况表（XX采集） 3" xfId="1516"/>
    <cellStyle name="差_A8-8奖助学情况表（XX采集） 3 10" xfId="15854"/>
    <cellStyle name="差_A8-8奖助学情况表（XX采集） 3 10 2" xfId="33856"/>
    <cellStyle name="差_A8-8奖助学情况表（XX采集） 3 11" xfId="17102"/>
    <cellStyle name="差_A8-8奖助学情况表（XX采集） 3 11 2" xfId="35104"/>
    <cellStyle name="差_A8-8奖助学情况表（XX采集） 3 12" xfId="18304"/>
    <cellStyle name="差_A8-8奖助学情况表（XX采集） 3 12 2" xfId="36306"/>
    <cellStyle name="差_A8-8奖助学情况表（XX采集） 3 13" xfId="20245"/>
    <cellStyle name="差_A8-8奖助学情况表（XX采集） 3 13 2" xfId="38197"/>
    <cellStyle name="差_A8-8奖助学情况表（XX采集） 3 2" xfId="3226"/>
    <cellStyle name="差_A8-8奖助学情况表（XX采集） 3 2 2" xfId="22592"/>
    <cellStyle name="差_A8-8奖助学情况表（XX采集） 3 3" xfId="5117"/>
    <cellStyle name="差_A8-8奖助学情况表（XX采集） 3 3 2" xfId="23464"/>
    <cellStyle name="差_A8-8奖助学情况表（XX采集） 3 4" xfId="4931"/>
    <cellStyle name="差_A8-8奖助学情况表（XX采集） 3 4 2" xfId="23279"/>
    <cellStyle name="差_A8-8奖助学情况表（XX采集） 3 5" xfId="7774"/>
    <cellStyle name="差_A8-8奖助学情况表（XX采集） 3 5 2" xfId="26032"/>
    <cellStyle name="差_A8-8奖助学情况表（XX采集） 3 6" xfId="9733"/>
    <cellStyle name="差_A8-8奖助学情况表（XX采集） 3 6 2" xfId="27745"/>
    <cellStyle name="差_A8-8奖助学情况表（XX采集） 3 7" xfId="10621"/>
    <cellStyle name="差_A8-8奖助学情况表（XX采集） 3 7 2" xfId="28633"/>
    <cellStyle name="差_A8-8奖助学情况表（XX采集） 3 8" xfId="12447"/>
    <cellStyle name="差_A8-8奖助学情况表（XX采集） 3 8 2" xfId="30449"/>
    <cellStyle name="差_A8-8奖助学情况表（XX采集） 3 9" xfId="14604"/>
    <cellStyle name="差_A8-8奖助学情况表（XX采集） 3 9 2" xfId="32606"/>
    <cellStyle name="差_A8-8奖助学情况表（XX采集） 30" xfId="15306"/>
    <cellStyle name="差_A8-8奖助学情况表（XX采集） 30 2" xfId="33308"/>
    <cellStyle name="差_A8-8奖助学情况表（XX采集） 31" xfId="16555"/>
    <cellStyle name="差_A8-8奖助学情况表（XX采集） 31 2" xfId="34557"/>
    <cellStyle name="差_A8-8奖助学情况表（XX采集） 32" xfId="17788"/>
    <cellStyle name="差_A8-8奖助学情况表（XX采集） 32 2" xfId="35790"/>
    <cellStyle name="差_A8-8奖助学情况表（XX采集） 33" xfId="19056"/>
    <cellStyle name="差_A8-8奖助学情况表（XX采集） 33 2" xfId="37055"/>
    <cellStyle name="差_A8-8奖助学情况表（XX采集） 34" xfId="20736"/>
    <cellStyle name="差_A8-8奖助学情况表（XX采集） 34 2" xfId="38662"/>
    <cellStyle name="差_A8-8奖助学情况表（XX采集） 35" xfId="21327"/>
    <cellStyle name="差_A8-8奖助学情况表（XX采集） 35 2" xfId="39241"/>
    <cellStyle name="差_A8-8奖助学情况表（XX采集） 4" xfId="1517"/>
    <cellStyle name="差_A8-8奖助学情况表（XX采集） 4 10" xfId="18547"/>
    <cellStyle name="差_A8-8奖助学情况表（XX采集） 4 10 2" xfId="36549"/>
    <cellStyle name="差_A8-8奖助学情况表（XX采集） 4 11" xfId="19372"/>
    <cellStyle name="差_A8-8奖助学情况表（XX采集） 4 11 2" xfId="37369"/>
    <cellStyle name="差_A8-8奖助学情况表（XX采集） 4 2" xfId="4935"/>
    <cellStyle name="差_A8-8奖助学情况表（XX采集） 4 2 2" xfId="23283"/>
    <cellStyle name="差_A8-8奖助学情况表（XX采集） 4 3" xfId="7258"/>
    <cellStyle name="差_A8-8奖助学情况表（XX采集） 4 3 2" xfId="25538"/>
    <cellStyle name="差_A8-8奖助学情况表（XX采集） 4 4" xfId="9980"/>
    <cellStyle name="差_A8-8奖助学情况表（XX采集） 4 4 2" xfId="27992"/>
    <cellStyle name="差_A8-8奖助学情况表（XX采集） 4 5" xfId="10866"/>
    <cellStyle name="差_A8-8奖助学情况表（XX采集） 4 5 2" xfId="28878"/>
    <cellStyle name="差_A8-8奖助学情况表（XX采集） 4 6" xfId="12597"/>
    <cellStyle name="差_A8-8奖助学情况表（XX采集） 4 6 2" xfId="30599"/>
    <cellStyle name="差_A8-8奖助学情况表（XX采集） 4 7" xfId="14849"/>
    <cellStyle name="差_A8-8奖助学情况表（XX采集） 4 7 2" xfId="32851"/>
    <cellStyle name="差_A8-8奖助学情况表（XX采集） 4 8" xfId="16099"/>
    <cellStyle name="差_A8-8奖助学情况表（XX采集） 4 8 2" xfId="34101"/>
    <cellStyle name="差_A8-8奖助学情况表（XX采集） 4 9" xfId="17347"/>
    <cellStyle name="差_A8-8奖助学情况表（XX采集） 4 9 2" xfId="35349"/>
    <cellStyle name="差_A8-8奖助学情况表（XX采集） 5" xfId="1519"/>
    <cellStyle name="差_A8-8奖助学情况表（XX采集） 5 2" xfId="4937"/>
    <cellStyle name="差_A8-8奖助学情况表（XX采集） 5 2 2" xfId="23285"/>
    <cellStyle name="差_A8-8奖助学情况表（XX采集） 5 3" xfId="7309"/>
    <cellStyle name="差_A8-8奖助学情况表（XX采集） 5 3 2" xfId="25588"/>
    <cellStyle name="差_A8-8奖助学情况表（XX采集） 5 4" xfId="11127"/>
    <cellStyle name="差_A8-8奖助学情况表（XX采集） 5 4 2" xfId="29139"/>
    <cellStyle name="差_A8-8奖助学情况表（XX采集） 5 5" xfId="15095"/>
    <cellStyle name="差_A8-8奖助学情况表（XX采集） 5 5 2" xfId="33097"/>
    <cellStyle name="差_A8-8奖助学情况表（XX采集） 5 6" xfId="16345"/>
    <cellStyle name="差_A8-8奖助学情况表（XX采集） 5 6 2" xfId="34347"/>
    <cellStyle name="差_A8-8奖助学情况表（XX采集） 5 7" xfId="17593"/>
    <cellStyle name="差_A8-8奖助学情况表（XX采集） 5 7 2" xfId="35595"/>
    <cellStyle name="差_A8-8奖助学情况表（XX采集） 5 8" xfId="18793"/>
    <cellStyle name="差_A8-8奖助学情况表（XX采集） 5 8 2" xfId="36795"/>
    <cellStyle name="差_A8-8奖助学情况表（XX采集） 5 9" xfId="20443"/>
    <cellStyle name="差_A8-8奖助学情况表（XX采集） 5 9 2" xfId="38386"/>
    <cellStyle name="差_A8-8奖助学情况表（XX采集） 6" xfId="1520"/>
    <cellStyle name="差_A8-8奖助学情况表（XX采集） 6 2" xfId="4940"/>
    <cellStyle name="差_A8-8奖助学情况表（XX采集） 6 2 2" xfId="23288"/>
    <cellStyle name="差_A8-8奖助学情况表（XX采集） 6 3" xfId="6999"/>
    <cellStyle name="差_A8-8奖助学情况表（XX采集） 6 3 2" xfId="25285"/>
    <cellStyle name="差_A8-8奖助学情况表（XX采集） 6 4" xfId="11355"/>
    <cellStyle name="差_A8-8奖助学情况表（XX采集） 6 4 2" xfId="29367"/>
    <cellStyle name="差_A8-8奖助学情况表（XX采集） 6 5" xfId="20325"/>
    <cellStyle name="差_A8-8奖助学情况表（XX采集） 6 5 2" xfId="38274"/>
    <cellStyle name="差_A8-8奖助学情况表（XX采集） 7" xfId="1521"/>
    <cellStyle name="差_A8-8奖助学情况表（XX采集） 7 2" xfId="8279"/>
    <cellStyle name="差_A8-8奖助学情况表（XX采集） 7 2 2" xfId="26470"/>
    <cellStyle name="差_A8-8奖助学情况表（XX采集） 7 3" xfId="11600"/>
    <cellStyle name="差_A8-8奖助学情况表（XX采集） 7 3 2" xfId="29612"/>
    <cellStyle name="差_A8-8奖助学情况表（XX采集） 7 4" xfId="20297"/>
    <cellStyle name="差_A8-8奖助学情况表（XX采集） 7 4 2" xfId="38247"/>
    <cellStyle name="差_A8-8奖助学情况表（XX采集） 8" xfId="1522"/>
    <cellStyle name="差_A8-8奖助学情况表（XX采集） 8 2" xfId="8473"/>
    <cellStyle name="差_A8-8奖助学情况表（XX采集） 8 2 2" xfId="26640"/>
    <cellStyle name="差_A8-8奖助学情况表（XX采集） 8 3" xfId="20599"/>
    <cellStyle name="差_A8-8奖助学情况表（XX采集） 8 3 2" xfId="38529"/>
    <cellStyle name="差_A8-8奖助学情况表（XX采集） 9" xfId="2331"/>
    <cellStyle name="差_A8-8奖助学情况表（XX采集） 9 2" xfId="21764"/>
    <cellStyle name="差_A8-8奖助学情况表（XX采集）_汇总唯一化课程" xfId="1340"/>
    <cellStyle name="差_A8-8奖助学情况表（XX采集）_汇总唯一化课程 10" xfId="2680"/>
    <cellStyle name="差_A8-8奖助学情况表（XX采集）_汇总唯一化课程 10 2" xfId="22078"/>
    <cellStyle name="差_A8-8奖助学情况表（XX采集）_汇总唯一化课程 11" xfId="3476"/>
    <cellStyle name="差_A8-8奖助学情况表（XX采集）_汇总唯一化课程 12" xfId="3607"/>
    <cellStyle name="差_A8-8奖助学情况表（XX采集）_汇总唯一化课程 13" xfId="3804"/>
    <cellStyle name="差_A8-8奖助学情况表（XX采集）_汇总唯一化课程 14" xfId="3939"/>
    <cellStyle name="差_A8-8奖助学情况表（XX采集）_汇总唯一化课程 15" xfId="3912"/>
    <cellStyle name="差_A8-8奖助学情况表（XX采集）_汇总唯一化课程 16" xfId="4372"/>
    <cellStyle name="差_A8-8奖助学情况表（XX采集）_汇总唯一化课程 17" xfId="4157"/>
    <cellStyle name="差_A8-8奖助学情况表（XX采集）_汇总唯一化课程 17 2" xfId="22802"/>
    <cellStyle name="差_A8-8奖助学情况表（XX采集）_汇总唯一化课程 18" xfId="4604"/>
    <cellStyle name="差_A8-8奖助学情况表（XX采集）_汇总唯一化课程 18 2" xfId="22953"/>
    <cellStyle name="差_A8-8奖助学情况表（XX采集）_汇总唯一化课程 19" xfId="5037"/>
    <cellStyle name="差_A8-8奖助学情况表（XX采集）_汇总唯一化课程 19 2" xfId="23384"/>
    <cellStyle name="差_A8-8奖助学情况表（XX采集）_汇总唯一化课程 2" xfId="1267"/>
    <cellStyle name="差_A8-8奖助学情况表（XX采集）_汇总唯一化课程 2 10" xfId="12085"/>
    <cellStyle name="差_A8-8奖助学情况表（XX采集）_汇总唯一化课程 2 10 2" xfId="30097"/>
    <cellStyle name="差_A8-8奖助学情况表（XX采集）_汇总唯一化课程 2 11" xfId="13000"/>
    <cellStyle name="差_A8-8奖助学情况表（XX采集）_汇总唯一化课程 2 11 2" xfId="31002"/>
    <cellStyle name="差_A8-8奖助学情况表（XX采集）_汇总唯一化课程 2 12" xfId="14324"/>
    <cellStyle name="差_A8-8奖助学情况表（XX采集）_汇总唯一化课程 2 12 2" xfId="32326"/>
    <cellStyle name="差_A8-8奖助学情况表（XX采集）_汇总唯一化课程 2 13" xfId="15574"/>
    <cellStyle name="差_A8-8奖助学情况表（XX采集）_汇总唯一化课程 2 13 2" xfId="33576"/>
    <cellStyle name="差_A8-8奖助学情况表（XX采集）_汇总唯一化课程 2 14" xfId="16823"/>
    <cellStyle name="差_A8-8奖助学情况表（XX采集）_汇总唯一化课程 2 14 2" xfId="34825"/>
    <cellStyle name="差_A8-8奖助学情况表（XX采集）_汇总唯一化课程 2 15" xfId="18049"/>
    <cellStyle name="差_A8-8奖助学情况表（XX采集）_汇总唯一化课程 2 15 2" xfId="36051"/>
    <cellStyle name="差_A8-8奖助学情况表（XX采集）_汇总唯一化课程 2 16" xfId="20893"/>
    <cellStyle name="差_A8-8奖助学情况表（XX采集）_汇总唯一化课程 2 16 2" xfId="38815"/>
    <cellStyle name="差_A8-8奖助学情况表（XX采集）_汇总唯一化课程 2 2" xfId="2334"/>
    <cellStyle name="差_A8-8奖助学情况表（XX采集）_汇总唯一化课程 2 2 2" xfId="21767"/>
    <cellStyle name="差_A8-8奖助学情况表（XX采集）_汇总唯一化课程 2 3" xfId="2945"/>
    <cellStyle name="差_A8-8奖助学情况表（XX采集）_汇总唯一化课程 2 3 2" xfId="22337"/>
    <cellStyle name="差_A8-8奖助学情况表（XX采集）_汇总唯一化课程 2 4" xfId="4373"/>
    <cellStyle name="差_A8-8奖助学情况表（XX采集）_汇总唯一化课程 2 5" xfId="5349"/>
    <cellStyle name="差_A8-8奖助学情况表（XX采集）_汇总唯一化课程 2 5 2" xfId="23696"/>
    <cellStyle name="差_A8-8奖助学情况表（XX采集）_汇总唯一化课程 2 6" xfId="5881"/>
    <cellStyle name="差_A8-8奖助学情况表（XX采集）_汇总唯一化课程 2 6 2" xfId="24171"/>
    <cellStyle name="差_A8-8奖助学情况表（XX采集）_汇总唯一化课程 2 7" xfId="7827"/>
    <cellStyle name="差_A8-8奖助学情况表（XX采集）_汇总唯一化课程 2 7 2" xfId="26084"/>
    <cellStyle name="差_A8-8奖助学情况表（XX采集）_汇总唯一化课程 2 8" xfId="9458"/>
    <cellStyle name="差_A8-8奖助学情况表（XX采集）_汇总唯一化课程 2 8 2" xfId="27470"/>
    <cellStyle name="差_A8-8奖助学情况表（XX采集）_汇总唯一化课程 2 9" xfId="10341"/>
    <cellStyle name="差_A8-8奖助学情况表（XX采集）_汇总唯一化课程 2 9 2" xfId="28353"/>
    <cellStyle name="差_A8-8奖助学情况表（XX采集）_汇总唯一化课程 20" xfId="8289"/>
    <cellStyle name="差_A8-8奖助学情况表（XX采集）_汇总唯一化课程 21" xfId="7344"/>
    <cellStyle name="差_A8-8奖助学情况表（XX采集）_汇总唯一化课程 21 2" xfId="25621"/>
    <cellStyle name="差_A8-8奖助学情况表（XX采集）_汇总唯一化课程 22" xfId="9161"/>
    <cellStyle name="差_A8-8奖助学情况表（XX采集）_汇总唯一化课程 23" xfId="9296"/>
    <cellStyle name="差_A8-8奖助学情况表（XX采集）_汇总唯一化课程 23 2" xfId="27308"/>
    <cellStyle name="差_A8-8奖助学情况表（XX采集）_汇总唯一化课程 24" xfId="11806"/>
    <cellStyle name="差_A8-8奖助学情况表（XX采集）_汇总唯一化课程 24 2" xfId="29818"/>
    <cellStyle name="差_A8-8奖助学情况表（XX采集）_汇总唯一化课程 25" xfId="12740"/>
    <cellStyle name="差_A8-8奖助学情况表（XX采集）_汇总唯一化课程 25 2" xfId="30742"/>
    <cellStyle name="差_A8-8奖助学情况表（XX采集）_汇总唯一化课程 26" xfId="13262"/>
    <cellStyle name="差_A8-8奖助学情况表（XX采集）_汇总唯一化课程 26 2" xfId="31264"/>
    <cellStyle name="差_A8-8奖助学情况表（XX采集）_汇总唯一化课程 27" xfId="13517"/>
    <cellStyle name="差_A8-8奖助学情况表（XX采集）_汇总唯一化课程 27 2" xfId="31519"/>
    <cellStyle name="差_A8-8奖助学情况表（XX采集）_汇总唯一化课程 28" xfId="13770"/>
    <cellStyle name="差_A8-8奖助学情况表（XX采集）_汇总唯一化课程 28 2" xfId="31772"/>
    <cellStyle name="差_A8-8奖助学情况表（XX采集）_汇总唯一化课程 29" xfId="14058"/>
    <cellStyle name="差_A8-8奖助学情况表（XX采集）_汇总唯一化课程 29 2" xfId="32060"/>
    <cellStyle name="差_A8-8奖助学情况表（XX采集）_汇总唯一化课程 3" xfId="1269"/>
    <cellStyle name="差_A8-8奖助学情况表（XX采集）_汇总唯一化课程 3 10" xfId="15855"/>
    <cellStyle name="差_A8-8奖助学情况表（XX采集）_汇总唯一化课程 3 10 2" xfId="33857"/>
    <cellStyle name="差_A8-8奖助学情况表（XX采集）_汇总唯一化课程 3 11" xfId="17103"/>
    <cellStyle name="差_A8-8奖助学情况表（XX采集）_汇总唯一化课程 3 11 2" xfId="35105"/>
    <cellStyle name="差_A8-8奖助学情况表（XX采集）_汇总唯一化课程 3 12" xfId="18305"/>
    <cellStyle name="差_A8-8奖助学情况表（XX采集）_汇总唯一化课程 3 12 2" xfId="36307"/>
    <cellStyle name="差_A8-8奖助学情况表（XX采集）_汇总唯一化课程 3 13" xfId="19628"/>
    <cellStyle name="差_A8-8奖助学情况表（XX采集）_汇总唯一化课程 3 13 2" xfId="37617"/>
    <cellStyle name="差_A8-8奖助学情况表（XX采集）_汇总唯一化课程 3 2" xfId="3227"/>
    <cellStyle name="差_A8-8奖助学情况表（XX采集）_汇总唯一化课程 3 2 2" xfId="22593"/>
    <cellStyle name="差_A8-8奖助学情况表（XX采集）_汇总唯一化课程 3 3" xfId="5116"/>
    <cellStyle name="差_A8-8奖助学情况表（XX采集）_汇总唯一化课程 3 3 2" xfId="23463"/>
    <cellStyle name="差_A8-8奖助学情况表（XX采集）_汇总唯一化课程 3 4" xfId="5877"/>
    <cellStyle name="差_A8-8奖助学情况表（XX采集）_汇总唯一化课程 3 4 2" xfId="24167"/>
    <cellStyle name="差_A8-8奖助学情况表（XX采集）_汇总唯一化课程 3 5" xfId="7769"/>
    <cellStyle name="差_A8-8奖助学情况表（XX采集）_汇总唯一化课程 3 5 2" xfId="26027"/>
    <cellStyle name="差_A8-8奖助学情况表（XX采集）_汇总唯一化课程 3 6" xfId="9734"/>
    <cellStyle name="差_A8-8奖助学情况表（XX采集）_汇总唯一化课程 3 6 2" xfId="27746"/>
    <cellStyle name="差_A8-8奖助学情况表（XX采集）_汇总唯一化课程 3 7" xfId="10622"/>
    <cellStyle name="差_A8-8奖助学情况表（XX采集）_汇总唯一化课程 3 7 2" xfId="28634"/>
    <cellStyle name="差_A8-8奖助学情况表（XX采集）_汇总唯一化课程 3 8" xfId="12229"/>
    <cellStyle name="差_A8-8奖助学情况表（XX采集）_汇总唯一化课程 3 8 2" xfId="30241"/>
    <cellStyle name="差_A8-8奖助学情况表（XX采集）_汇总唯一化课程 3 9" xfId="14605"/>
    <cellStyle name="差_A8-8奖助学情况表（XX采集）_汇总唯一化课程 3 9 2" xfId="32607"/>
    <cellStyle name="差_A8-8奖助学情况表（XX采集）_汇总唯一化课程 30" xfId="15307"/>
    <cellStyle name="差_A8-8奖助学情况表（XX采集）_汇总唯一化课程 30 2" xfId="33309"/>
    <cellStyle name="差_A8-8奖助学情况表（XX采集）_汇总唯一化课程 31" xfId="16556"/>
    <cellStyle name="差_A8-8奖助学情况表（XX采集）_汇总唯一化课程 31 2" xfId="34558"/>
    <cellStyle name="差_A8-8奖助学情况表（XX采集）_汇总唯一化课程 32" xfId="17789"/>
    <cellStyle name="差_A8-8奖助学情况表（XX采集）_汇总唯一化课程 32 2" xfId="35791"/>
    <cellStyle name="差_A8-8奖助学情况表（XX采集）_汇总唯一化课程 33" xfId="19057"/>
    <cellStyle name="差_A8-8奖助学情况表（XX采集）_汇总唯一化课程 33 2" xfId="37056"/>
    <cellStyle name="差_A8-8奖助学情况表（XX采集）_汇总唯一化课程 34" xfId="19540"/>
    <cellStyle name="差_A8-8奖助学情况表（XX采集）_汇总唯一化课程 34 2" xfId="37533"/>
    <cellStyle name="差_A8-8奖助学情况表（XX采集）_汇总唯一化课程 35" xfId="21328"/>
    <cellStyle name="差_A8-8奖助学情况表（XX采集）_汇总唯一化课程 35 2" xfId="39242"/>
    <cellStyle name="差_A8-8奖助学情况表（XX采集）_汇总唯一化课程 4" xfId="1271"/>
    <cellStyle name="差_A8-8奖助学情况表（XX采集）_汇总唯一化课程 4 10" xfId="18548"/>
    <cellStyle name="差_A8-8奖助学情况表（XX采集）_汇总唯一化课程 4 10 2" xfId="36550"/>
    <cellStyle name="差_A8-8奖助学情况表（XX采集）_汇总唯一化课程 4 11" xfId="20037"/>
    <cellStyle name="差_A8-8奖助学情况表（XX采集）_汇总唯一化课程 4 11 2" xfId="37999"/>
    <cellStyle name="差_A8-8奖助学情况表（XX采集）_汇总唯一化课程 4 2" xfId="5873"/>
    <cellStyle name="差_A8-8奖助学情况表（XX采集）_汇总唯一化课程 4 2 2" xfId="24163"/>
    <cellStyle name="差_A8-8奖助学情况表（XX采集）_汇总唯一化课程 4 3" xfId="7886"/>
    <cellStyle name="差_A8-8奖助学情况表（XX采集）_汇总唯一化课程 4 3 2" xfId="26141"/>
    <cellStyle name="差_A8-8奖助学情况表（XX采集）_汇总唯一化课程 4 4" xfId="9981"/>
    <cellStyle name="差_A8-8奖助学情况表（XX采集）_汇总唯一化课程 4 4 2" xfId="27993"/>
    <cellStyle name="差_A8-8奖助学情况表（XX采集）_汇总唯一化课程 4 5" xfId="10867"/>
    <cellStyle name="差_A8-8奖助学情况表（XX采集）_汇总唯一化课程 4 5 2" xfId="28879"/>
    <cellStyle name="差_A8-8奖助学情况表（XX采集）_汇总唯一化课程 4 6" xfId="12598"/>
    <cellStyle name="差_A8-8奖助学情况表（XX采集）_汇总唯一化课程 4 6 2" xfId="30600"/>
    <cellStyle name="差_A8-8奖助学情况表（XX采集）_汇总唯一化课程 4 7" xfId="14850"/>
    <cellStyle name="差_A8-8奖助学情况表（XX采集）_汇总唯一化课程 4 7 2" xfId="32852"/>
    <cellStyle name="差_A8-8奖助学情况表（XX采集）_汇总唯一化课程 4 8" xfId="16100"/>
    <cellStyle name="差_A8-8奖助学情况表（XX采集）_汇总唯一化课程 4 8 2" xfId="34102"/>
    <cellStyle name="差_A8-8奖助学情况表（XX采集）_汇总唯一化课程 4 9" xfId="17348"/>
    <cellStyle name="差_A8-8奖助学情况表（XX采集）_汇总唯一化课程 4 9 2" xfId="35350"/>
    <cellStyle name="差_A8-8奖助学情况表（XX采集）_汇总唯一化课程 5" xfId="1273"/>
    <cellStyle name="差_A8-8奖助学情况表（XX采集）_汇总唯一化课程 5 2" xfId="4920"/>
    <cellStyle name="差_A8-8奖助学情况表（XX采集）_汇总唯一化课程 5 2 2" xfId="23268"/>
    <cellStyle name="差_A8-8奖助学情况表（XX采集）_汇总唯一化课程 5 3" xfId="7325"/>
    <cellStyle name="差_A8-8奖助学情况表（XX采集）_汇总唯一化课程 5 3 2" xfId="25604"/>
    <cellStyle name="差_A8-8奖助学情况表（XX采集）_汇总唯一化课程 5 4" xfId="11128"/>
    <cellStyle name="差_A8-8奖助学情况表（XX采集）_汇总唯一化课程 5 4 2" xfId="29140"/>
    <cellStyle name="差_A8-8奖助学情况表（XX采集）_汇总唯一化课程 5 5" xfId="15096"/>
    <cellStyle name="差_A8-8奖助学情况表（XX采集）_汇总唯一化课程 5 5 2" xfId="33098"/>
    <cellStyle name="差_A8-8奖助学情况表（XX采集）_汇总唯一化课程 5 6" xfId="16346"/>
    <cellStyle name="差_A8-8奖助学情况表（XX采集）_汇总唯一化课程 5 6 2" xfId="34348"/>
    <cellStyle name="差_A8-8奖助学情况表（XX采集）_汇总唯一化课程 5 7" xfId="17594"/>
    <cellStyle name="差_A8-8奖助学情况表（XX采集）_汇总唯一化课程 5 7 2" xfId="35596"/>
    <cellStyle name="差_A8-8奖助学情况表（XX采集）_汇总唯一化课程 5 8" xfId="18794"/>
    <cellStyle name="差_A8-8奖助学情况表（XX采集）_汇总唯一化课程 5 8 2" xfId="36796"/>
    <cellStyle name="差_A8-8奖助学情况表（XX采集）_汇总唯一化课程 5 9" xfId="20793"/>
    <cellStyle name="差_A8-8奖助学情况表（XX采集）_汇总唯一化课程 5 9 2" xfId="38717"/>
    <cellStyle name="差_A8-8奖助学情况表（XX采集）_汇总唯一化课程 6" xfId="740"/>
    <cellStyle name="差_A8-8奖助学情况表（XX采集）_汇总唯一化课程 6 2" xfId="6612"/>
    <cellStyle name="差_A8-8奖助学情况表（XX采集）_汇总唯一化课程 6 2 2" xfId="24902"/>
    <cellStyle name="差_A8-8奖助学情况表（XX采集）_汇总唯一化课程 6 3" xfId="6890"/>
    <cellStyle name="差_A8-8奖助学情况表（XX采集）_汇总唯一化课程 6 3 2" xfId="25180"/>
    <cellStyle name="差_A8-8奖助学情况表（XX采集）_汇总唯一化课程 6 4" xfId="11356"/>
    <cellStyle name="差_A8-8奖助学情况表（XX采集）_汇总唯一化课程 6 4 2" xfId="29368"/>
    <cellStyle name="差_A8-8奖助学情况表（XX采集）_汇总唯一化课程 6 5" xfId="19799"/>
    <cellStyle name="差_A8-8奖助学情况表（XX采集）_汇总唯一化课程 6 5 2" xfId="37770"/>
    <cellStyle name="差_A8-8奖助学情况表（XX采集）_汇总唯一化课程 7" xfId="1523"/>
    <cellStyle name="差_A8-8奖助学情况表（XX采集）_汇总唯一化课程 7 2" xfId="8372"/>
    <cellStyle name="差_A8-8奖助学情况表（XX采集）_汇总唯一化课程 7 2 2" xfId="26542"/>
    <cellStyle name="差_A8-8奖助学情况表（XX采集）_汇总唯一化课程 7 3" xfId="11601"/>
    <cellStyle name="差_A8-8奖助学情况表（XX采集）_汇总唯一化课程 7 3 2" xfId="29613"/>
    <cellStyle name="差_A8-8奖助学情况表（XX采集）_汇总唯一化课程 7 4" xfId="20153"/>
    <cellStyle name="差_A8-8奖助学情况表（XX采集）_汇总唯一化课程 7 4 2" xfId="38110"/>
    <cellStyle name="差_A8-8奖助学情况表（XX采集）_汇总唯一化课程 8" xfId="1524"/>
    <cellStyle name="差_A8-8奖助学情况表（XX采集）_汇总唯一化课程 8 2" xfId="8474"/>
    <cellStyle name="差_A8-8奖助学情况表（XX采集）_汇总唯一化课程 8 2 2" xfId="26641"/>
    <cellStyle name="差_A8-8奖助学情况表（XX采集）_汇总唯一化课程 8 3" xfId="18970"/>
    <cellStyle name="差_A8-8奖助学情况表（XX采集）_汇总唯一化课程 8 3 2" xfId="36969"/>
    <cellStyle name="差_A8-8奖助学情况表（XX采集）_汇总唯一化课程 9" xfId="2333"/>
    <cellStyle name="差_A8-8奖助学情况表（XX采集）_汇总唯一化课程 9 2" xfId="21766"/>
    <cellStyle name="差_A9-1-1招生情况表" xfId="1525"/>
    <cellStyle name="差_A9-1-1招生情况表 10" xfId="2681"/>
    <cellStyle name="差_A9-1-1招生情况表 10 2" xfId="22079"/>
    <cellStyle name="差_A9-1-1招生情况表 11" xfId="3477"/>
    <cellStyle name="差_A9-1-1招生情况表 12" xfId="3608"/>
    <cellStyle name="差_A9-1-1招生情况表 13" xfId="3805"/>
    <cellStyle name="差_A9-1-1招生情况表 14" xfId="3940"/>
    <cellStyle name="差_A9-1-1招生情况表 15" xfId="3911"/>
    <cellStyle name="差_A9-1-1招生情况表 16" xfId="4374"/>
    <cellStyle name="差_A9-1-1招生情况表 17" xfId="4156"/>
    <cellStyle name="差_A9-1-1招生情况表 17 2" xfId="22801"/>
    <cellStyle name="差_A9-1-1招生情况表 18" xfId="5621"/>
    <cellStyle name="差_A9-1-1招生情况表 18 2" xfId="23968"/>
    <cellStyle name="差_A9-1-1招生情况表 19" xfId="4833"/>
    <cellStyle name="差_A9-1-1招生情况表 19 2" xfId="23181"/>
    <cellStyle name="差_A9-1-1招生情况表 2" xfId="1526"/>
    <cellStyle name="差_A9-1-1招生情况表 2 10" xfId="12086"/>
    <cellStyle name="差_A9-1-1招生情况表 2 10 2" xfId="30098"/>
    <cellStyle name="差_A9-1-1招生情况表 2 11" xfId="13001"/>
    <cellStyle name="差_A9-1-1招生情况表 2 11 2" xfId="31003"/>
    <cellStyle name="差_A9-1-1招生情况表 2 12" xfId="14325"/>
    <cellStyle name="差_A9-1-1招生情况表 2 12 2" xfId="32327"/>
    <cellStyle name="差_A9-1-1招生情况表 2 13" xfId="15575"/>
    <cellStyle name="差_A9-1-1招生情况表 2 13 2" xfId="33577"/>
    <cellStyle name="差_A9-1-1招生情况表 2 14" xfId="16824"/>
    <cellStyle name="差_A9-1-1招生情况表 2 14 2" xfId="34826"/>
    <cellStyle name="差_A9-1-1招生情况表 2 15" xfId="18050"/>
    <cellStyle name="差_A9-1-1招生情况表 2 15 2" xfId="36052"/>
    <cellStyle name="差_A9-1-1招生情况表 2 16" xfId="20321"/>
    <cellStyle name="差_A9-1-1招生情况表 2 16 2" xfId="38270"/>
    <cellStyle name="差_A9-1-1招生情况表 2 2" xfId="2336"/>
    <cellStyle name="差_A9-1-1招生情况表 2 2 2" xfId="21769"/>
    <cellStyle name="差_A9-1-1招生情况表 2 3" xfId="2946"/>
    <cellStyle name="差_A9-1-1招生情况表 2 3 2" xfId="22338"/>
    <cellStyle name="差_A9-1-1招生情况表 2 4" xfId="4375"/>
    <cellStyle name="差_A9-1-1招生情况表 2 5" xfId="5348"/>
    <cellStyle name="差_A9-1-1招生情况表 2 5 2" xfId="23695"/>
    <cellStyle name="差_A9-1-1招生情况表 2 6" xfId="5791"/>
    <cellStyle name="差_A9-1-1招生情况表 2 6 2" xfId="24084"/>
    <cellStyle name="差_A9-1-1招生情况表 2 7" xfId="7914"/>
    <cellStyle name="差_A9-1-1招生情况表 2 7 2" xfId="26167"/>
    <cellStyle name="差_A9-1-1招生情况表 2 8" xfId="9459"/>
    <cellStyle name="差_A9-1-1招生情况表 2 8 2" xfId="27471"/>
    <cellStyle name="差_A9-1-1招生情况表 2 9" xfId="10342"/>
    <cellStyle name="差_A9-1-1招生情况表 2 9 2" xfId="28354"/>
    <cellStyle name="差_A9-1-1招生情况表 20" xfId="8285"/>
    <cellStyle name="差_A9-1-1招生情况表 21" xfId="7133"/>
    <cellStyle name="差_A9-1-1招生情况表 21 2" xfId="25416"/>
    <cellStyle name="差_A9-1-1招生情况表 22" xfId="9160"/>
    <cellStyle name="差_A9-1-1招生情况表 23" xfId="9136"/>
    <cellStyle name="差_A9-1-1招生情况表 23 2" xfId="27229"/>
    <cellStyle name="差_A9-1-1招生情况表 24" xfId="11807"/>
    <cellStyle name="差_A9-1-1招生情况表 24 2" xfId="29819"/>
    <cellStyle name="差_A9-1-1招生情况表 25" xfId="12741"/>
    <cellStyle name="差_A9-1-1招生情况表 25 2" xfId="30743"/>
    <cellStyle name="差_A9-1-1招生情况表 26" xfId="13263"/>
    <cellStyle name="差_A9-1-1招生情况表 26 2" xfId="31265"/>
    <cellStyle name="差_A9-1-1招生情况表 27" xfId="13518"/>
    <cellStyle name="差_A9-1-1招生情况表 27 2" xfId="31520"/>
    <cellStyle name="差_A9-1-1招生情况表 28" xfId="13771"/>
    <cellStyle name="差_A9-1-1招生情况表 28 2" xfId="31773"/>
    <cellStyle name="差_A9-1-1招生情况表 29" xfId="14059"/>
    <cellStyle name="差_A9-1-1招生情况表 29 2" xfId="32061"/>
    <cellStyle name="差_A9-1-1招生情况表 3" xfId="1527"/>
    <cellStyle name="差_A9-1-1招生情况表 3 10" xfId="15856"/>
    <cellStyle name="差_A9-1-1招生情况表 3 10 2" xfId="33858"/>
    <cellStyle name="差_A9-1-1招生情况表 3 11" xfId="17104"/>
    <cellStyle name="差_A9-1-1招生情况表 3 11 2" xfId="35106"/>
    <cellStyle name="差_A9-1-1招生情况表 3 12" xfId="18306"/>
    <cellStyle name="差_A9-1-1招生情况表 3 12 2" xfId="36308"/>
    <cellStyle name="差_A9-1-1招生情况表 3 13" xfId="20938"/>
    <cellStyle name="差_A9-1-1招生情况表 3 13 2" xfId="38860"/>
    <cellStyle name="差_A9-1-1招生情况表 3 2" xfId="3228"/>
    <cellStyle name="差_A9-1-1招生情况表 3 2 2" xfId="22594"/>
    <cellStyle name="差_A9-1-1招生情况表 3 3" xfId="5115"/>
    <cellStyle name="差_A9-1-1招生情况表 3 3 2" xfId="23462"/>
    <cellStyle name="差_A9-1-1招生情况表 3 4" xfId="4769"/>
    <cellStyle name="差_A9-1-1招生情况表 3 4 2" xfId="23117"/>
    <cellStyle name="差_A9-1-1招生情况表 3 5" xfId="6102"/>
    <cellStyle name="差_A9-1-1招生情况表 3 5 2" xfId="24392"/>
    <cellStyle name="差_A9-1-1招生情况表 3 6" xfId="9735"/>
    <cellStyle name="差_A9-1-1招生情况表 3 6 2" xfId="27747"/>
    <cellStyle name="差_A9-1-1招生情况表 3 7" xfId="10623"/>
    <cellStyle name="差_A9-1-1招生情况表 3 7 2" xfId="28635"/>
    <cellStyle name="差_A9-1-1招生情况表 3 8" xfId="12228"/>
    <cellStyle name="差_A9-1-1招生情况表 3 8 2" xfId="30240"/>
    <cellStyle name="差_A9-1-1招生情况表 3 9" xfId="14606"/>
    <cellStyle name="差_A9-1-1招生情况表 3 9 2" xfId="32608"/>
    <cellStyle name="差_A9-1-1招生情况表 30" xfId="15308"/>
    <cellStyle name="差_A9-1-1招生情况表 30 2" xfId="33310"/>
    <cellStyle name="差_A9-1-1招生情况表 31" xfId="16557"/>
    <cellStyle name="差_A9-1-1招生情况表 31 2" xfId="34559"/>
    <cellStyle name="差_A9-1-1招生情况表 32" xfId="17790"/>
    <cellStyle name="差_A9-1-1招生情况表 32 2" xfId="35792"/>
    <cellStyle name="差_A9-1-1招生情况表 33" xfId="19058"/>
    <cellStyle name="差_A9-1-1招生情况表 33 2" xfId="37057"/>
    <cellStyle name="差_A9-1-1招生情况表 34" xfId="20971"/>
    <cellStyle name="差_A9-1-1招生情况表 34 2" xfId="38893"/>
    <cellStyle name="差_A9-1-1招生情况表 35" xfId="21329"/>
    <cellStyle name="差_A9-1-1招生情况表 35 2" xfId="39243"/>
    <cellStyle name="差_A9-1-1招生情况表 4" xfId="1528"/>
    <cellStyle name="差_A9-1-1招生情况表 4 10" xfId="18549"/>
    <cellStyle name="差_A9-1-1招生情况表 4 10 2" xfId="36551"/>
    <cellStyle name="差_A9-1-1招生情况表 4 11" xfId="20437"/>
    <cellStyle name="差_A9-1-1招生情况表 4 11 2" xfId="38380"/>
    <cellStyle name="差_A9-1-1招生情况表 4 2" xfId="4771"/>
    <cellStyle name="差_A9-1-1招生情况表 4 2 2" xfId="23119"/>
    <cellStyle name="差_A9-1-1招生情况表 4 3" xfId="8281"/>
    <cellStyle name="差_A9-1-1招生情况表 4 3 2" xfId="26471"/>
    <cellStyle name="差_A9-1-1招生情况表 4 4" xfId="9982"/>
    <cellStyle name="差_A9-1-1招生情况表 4 4 2" xfId="27994"/>
    <cellStyle name="差_A9-1-1招生情况表 4 5" xfId="10868"/>
    <cellStyle name="差_A9-1-1招生情况表 4 5 2" xfId="28880"/>
    <cellStyle name="差_A9-1-1招生情况表 4 6" xfId="12599"/>
    <cellStyle name="差_A9-1-1招生情况表 4 6 2" xfId="30601"/>
    <cellStyle name="差_A9-1-1招生情况表 4 7" xfId="14851"/>
    <cellStyle name="差_A9-1-1招生情况表 4 7 2" xfId="32853"/>
    <cellStyle name="差_A9-1-1招生情况表 4 8" xfId="16101"/>
    <cellStyle name="差_A9-1-1招生情况表 4 8 2" xfId="34103"/>
    <cellStyle name="差_A9-1-1招生情况表 4 9" xfId="17349"/>
    <cellStyle name="差_A9-1-1招生情况表 4 9 2" xfId="35351"/>
    <cellStyle name="差_A9-1-1招生情况表 5" xfId="1529"/>
    <cellStyle name="差_A9-1-1招生情况表 5 2" xfId="4773"/>
    <cellStyle name="差_A9-1-1招生情况表 5 2 2" xfId="23121"/>
    <cellStyle name="差_A9-1-1招生情况表 5 3" xfId="7324"/>
    <cellStyle name="差_A9-1-1招生情况表 5 3 2" xfId="25603"/>
    <cellStyle name="差_A9-1-1招生情况表 5 4" xfId="11129"/>
    <cellStyle name="差_A9-1-1招生情况表 5 4 2" xfId="29141"/>
    <cellStyle name="差_A9-1-1招生情况表 5 5" xfId="15097"/>
    <cellStyle name="差_A9-1-1招生情况表 5 5 2" xfId="33099"/>
    <cellStyle name="差_A9-1-1招生情况表 5 6" xfId="16347"/>
    <cellStyle name="差_A9-1-1招生情况表 5 6 2" xfId="34349"/>
    <cellStyle name="差_A9-1-1招生情况表 5 7" xfId="17595"/>
    <cellStyle name="差_A9-1-1招生情况表 5 7 2" xfId="35597"/>
    <cellStyle name="差_A9-1-1招生情况表 5 8" xfId="18795"/>
    <cellStyle name="差_A9-1-1招生情况表 5 8 2" xfId="36797"/>
    <cellStyle name="差_A9-1-1招生情况表 5 9" xfId="19365"/>
    <cellStyle name="差_A9-1-1招生情况表 5 9 2" xfId="37364"/>
    <cellStyle name="差_A9-1-1招生情况表 6" xfId="1530"/>
    <cellStyle name="差_A9-1-1招生情况表 6 2" xfId="4774"/>
    <cellStyle name="差_A9-1-1招生情况表 6 2 2" xfId="23122"/>
    <cellStyle name="差_A9-1-1招生情况表 6 3" xfId="8581"/>
    <cellStyle name="差_A9-1-1招生情况表 6 3 2" xfId="26735"/>
    <cellStyle name="差_A9-1-1招生情况表 6 4" xfId="11357"/>
    <cellStyle name="差_A9-1-1招生情况表 6 4 2" xfId="29369"/>
    <cellStyle name="差_A9-1-1招生情况表 6 5" xfId="19473"/>
    <cellStyle name="差_A9-1-1招生情况表 6 5 2" xfId="37469"/>
    <cellStyle name="差_A9-1-1招生情况表 7" xfId="1531"/>
    <cellStyle name="差_A9-1-1招生情况表 7 2" xfId="8365"/>
    <cellStyle name="差_A9-1-1招生情况表 7 2 2" xfId="26535"/>
    <cellStyle name="差_A9-1-1招生情况表 7 3" xfId="11602"/>
    <cellStyle name="差_A9-1-1招生情况表 7 3 2" xfId="29614"/>
    <cellStyle name="差_A9-1-1招生情况表 7 4" xfId="20420"/>
    <cellStyle name="差_A9-1-1招生情况表 7 4 2" xfId="38363"/>
    <cellStyle name="差_A9-1-1招生情况表 8" xfId="1532"/>
    <cellStyle name="差_A9-1-1招生情况表 8 2" xfId="7029"/>
    <cellStyle name="差_A9-1-1招生情况表 8 2 2" xfId="25314"/>
    <cellStyle name="差_A9-1-1招生情况表 8 3" xfId="20908"/>
    <cellStyle name="差_A9-1-1招生情况表 8 3 2" xfId="38830"/>
    <cellStyle name="差_A9-1-1招生情况表 9" xfId="2335"/>
    <cellStyle name="差_A9-1-1招生情况表 9 2" xfId="21768"/>
    <cellStyle name="差_A9-1-1招生情况表_汇总唯一化课程" xfId="1533"/>
    <cellStyle name="差_A9-1-1招生情况表_汇总唯一化课程 10" xfId="2682"/>
    <cellStyle name="差_A9-1-1招生情况表_汇总唯一化课程 10 2" xfId="22080"/>
    <cellStyle name="差_A9-1-1招生情况表_汇总唯一化课程 11" xfId="3478"/>
    <cellStyle name="差_A9-1-1招生情况表_汇总唯一化课程 12" xfId="3609"/>
    <cellStyle name="差_A9-1-1招生情况表_汇总唯一化课程 13" xfId="3806"/>
    <cellStyle name="差_A9-1-1招生情况表_汇总唯一化课程 14" xfId="3941"/>
    <cellStyle name="差_A9-1-1招生情况表_汇总唯一化课程 15" xfId="3888"/>
    <cellStyle name="差_A9-1-1招生情况表_汇总唯一化课程 16" xfId="4376"/>
    <cellStyle name="差_A9-1-1招生情况表_汇总唯一化课程 17" xfId="4153"/>
    <cellStyle name="差_A9-1-1招生情况表_汇总唯一化课程 17 2" xfId="22800"/>
    <cellStyle name="差_A9-1-1招生情况表_汇总唯一化课程 18" xfId="5620"/>
    <cellStyle name="差_A9-1-1招生情况表_汇总唯一化课程 18 2" xfId="23967"/>
    <cellStyle name="差_A9-1-1招生情况表_汇总唯一化课程 19" xfId="4775"/>
    <cellStyle name="差_A9-1-1招生情况表_汇总唯一化课程 19 2" xfId="23123"/>
    <cellStyle name="差_A9-1-1招生情况表_汇总唯一化课程 2" xfId="1534"/>
    <cellStyle name="差_A9-1-1招生情况表_汇总唯一化课程 2 10" xfId="12087"/>
    <cellStyle name="差_A9-1-1招生情况表_汇总唯一化课程 2 10 2" xfId="30099"/>
    <cellStyle name="差_A9-1-1招生情况表_汇总唯一化课程 2 11" xfId="13002"/>
    <cellStyle name="差_A9-1-1招生情况表_汇总唯一化课程 2 11 2" xfId="31004"/>
    <cellStyle name="差_A9-1-1招生情况表_汇总唯一化课程 2 12" xfId="14326"/>
    <cellStyle name="差_A9-1-1招生情况表_汇总唯一化课程 2 12 2" xfId="32328"/>
    <cellStyle name="差_A9-1-1招生情况表_汇总唯一化课程 2 13" xfId="15576"/>
    <cellStyle name="差_A9-1-1招生情况表_汇总唯一化课程 2 13 2" xfId="33578"/>
    <cellStyle name="差_A9-1-1招生情况表_汇总唯一化课程 2 14" xfId="16825"/>
    <cellStyle name="差_A9-1-1招生情况表_汇总唯一化课程 2 14 2" xfId="34827"/>
    <cellStyle name="差_A9-1-1招生情况表_汇总唯一化课程 2 15" xfId="18051"/>
    <cellStyle name="差_A9-1-1招生情况表_汇总唯一化课程 2 15 2" xfId="36053"/>
    <cellStyle name="差_A9-1-1招生情况表_汇总唯一化课程 2 16" xfId="20727"/>
    <cellStyle name="差_A9-1-1招生情况表_汇总唯一化课程 2 16 2" xfId="38653"/>
    <cellStyle name="差_A9-1-1招生情况表_汇总唯一化课程 2 2" xfId="2338"/>
    <cellStyle name="差_A9-1-1招生情况表_汇总唯一化课程 2 2 2" xfId="21771"/>
    <cellStyle name="差_A9-1-1招生情况表_汇总唯一化课程 2 3" xfId="2947"/>
    <cellStyle name="差_A9-1-1招生情况表_汇总唯一化课程 2 3 2" xfId="22339"/>
    <cellStyle name="差_A9-1-1招生情况表_汇总唯一化课程 2 4" xfId="4377"/>
    <cellStyle name="差_A9-1-1招生情况表_汇总唯一化课程 2 5" xfId="5347"/>
    <cellStyle name="差_A9-1-1招生情况表_汇总唯一化课程 2 5 2" xfId="23694"/>
    <cellStyle name="差_A9-1-1招生情况表_汇总唯一化课程 2 6" xfId="4776"/>
    <cellStyle name="差_A9-1-1招生情况表_汇总唯一化课程 2 6 2" xfId="23124"/>
    <cellStyle name="差_A9-1-1招生情况表_汇总唯一化课程 2 7" xfId="7453"/>
    <cellStyle name="差_A9-1-1招生情况表_汇总唯一化课程 2 7 2" xfId="25728"/>
    <cellStyle name="差_A9-1-1招生情况表_汇总唯一化课程 2 8" xfId="9460"/>
    <cellStyle name="差_A9-1-1招生情况表_汇总唯一化课程 2 8 2" xfId="27472"/>
    <cellStyle name="差_A9-1-1招生情况表_汇总唯一化课程 2 9" xfId="10343"/>
    <cellStyle name="差_A9-1-1招生情况表_汇总唯一化课程 2 9 2" xfId="28355"/>
    <cellStyle name="差_A9-1-1招生情况表_汇总唯一化课程 20" xfId="8280"/>
    <cellStyle name="差_A9-1-1招生情况表_汇总唯一化课程 21" xfId="8115"/>
    <cellStyle name="差_A9-1-1招生情况表_汇总唯一化课程 21 2" xfId="26355"/>
    <cellStyle name="差_A9-1-1招生情况表_汇总唯一化课程 22" xfId="9140"/>
    <cellStyle name="差_A9-1-1招生情况表_汇总唯一化课程 23" xfId="9138"/>
    <cellStyle name="差_A9-1-1招生情况表_汇总唯一化课程 23 2" xfId="27230"/>
    <cellStyle name="差_A9-1-1招生情况表_汇总唯一化课程 24" xfId="11808"/>
    <cellStyle name="差_A9-1-1招生情况表_汇总唯一化课程 24 2" xfId="29820"/>
    <cellStyle name="差_A9-1-1招生情况表_汇总唯一化课程 25" xfId="12742"/>
    <cellStyle name="差_A9-1-1招生情况表_汇总唯一化课程 25 2" xfId="30744"/>
    <cellStyle name="差_A9-1-1招生情况表_汇总唯一化课程 26" xfId="13264"/>
    <cellStyle name="差_A9-1-1招生情况表_汇总唯一化课程 26 2" xfId="31266"/>
    <cellStyle name="差_A9-1-1招生情况表_汇总唯一化课程 27" xfId="13519"/>
    <cellStyle name="差_A9-1-1招生情况表_汇总唯一化课程 27 2" xfId="31521"/>
    <cellStyle name="差_A9-1-1招生情况表_汇总唯一化课程 28" xfId="13772"/>
    <cellStyle name="差_A9-1-1招生情况表_汇总唯一化课程 28 2" xfId="31774"/>
    <cellStyle name="差_A9-1-1招生情况表_汇总唯一化课程 29" xfId="14060"/>
    <cellStyle name="差_A9-1-1招生情况表_汇总唯一化课程 29 2" xfId="32062"/>
    <cellStyle name="差_A9-1-1招生情况表_汇总唯一化课程 3" xfId="1535"/>
    <cellStyle name="差_A9-1-1招生情况表_汇总唯一化课程 3 10" xfId="15857"/>
    <cellStyle name="差_A9-1-1招生情况表_汇总唯一化课程 3 10 2" xfId="33859"/>
    <cellStyle name="差_A9-1-1招生情况表_汇总唯一化课程 3 11" xfId="17105"/>
    <cellStyle name="差_A9-1-1招生情况表_汇总唯一化课程 3 11 2" xfId="35107"/>
    <cellStyle name="差_A9-1-1招生情况表_汇总唯一化课程 3 12" xfId="18307"/>
    <cellStyle name="差_A9-1-1招生情况表_汇总唯一化课程 3 12 2" xfId="36309"/>
    <cellStyle name="差_A9-1-1招生情况表_汇总唯一化课程 3 13" xfId="19397"/>
    <cellStyle name="差_A9-1-1招生情况表_汇总唯一化课程 3 13 2" xfId="37394"/>
    <cellStyle name="差_A9-1-1招生情况表_汇总唯一化课程 3 2" xfId="3229"/>
    <cellStyle name="差_A9-1-1招生情况表_汇总唯一化课程 3 2 2" xfId="22595"/>
    <cellStyle name="差_A9-1-1招生情况表_汇总唯一化课程 3 3" xfId="5114"/>
    <cellStyle name="差_A9-1-1招生情况表_汇总唯一化课程 3 3 2" xfId="23461"/>
    <cellStyle name="差_A9-1-1招生情况表_汇总唯一化课程 3 4" xfId="4778"/>
    <cellStyle name="差_A9-1-1招生情况表_汇总唯一化课程 3 4 2" xfId="23126"/>
    <cellStyle name="差_A9-1-1招生情况表_汇总唯一化课程 3 5" xfId="7766"/>
    <cellStyle name="差_A9-1-1招生情况表_汇总唯一化课程 3 5 2" xfId="26024"/>
    <cellStyle name="差_A9-1-1招生情况表_汇总唯一化课程 3 6" xfId="9736"/>
    <cellStyle name="差_A9-1-1招生情况表_汇总唯一化课程 3 6 2" xfId="27748"/>
    <cellStyle name="差_A9-1-1招生情况表_汇总唯一化课程 3 7" xfId="10624"/>
    <cellStyle name="差_A9-1-1招生情况表_汇总唯一化课程 3 7 2" xfId="28636"/>
    <cellStyle name="差_A9-1-1招生情况表_汇总唯一化课程 3 8" xfId="12227"/>
    <cellStyle name="差_A9-1-1招生情况表_汇总唯一化课程 3 8 2" xfId="30239"/>
    <cellStyle name="差_A9-1-1招生情况表_汇总唯一化课程 3 9" xfId="14607"/>
    <cellStyle name="差_A9-1-1招生情况表_汇总唯一化课程 3 9 2" xfId="32609"/>
    <cellStyle name="差_A9-1-1招生情况表_汇总唯一化课程 30" xfId="15309"/>
    <cellStyle name="差_A9-1-1招生情况表_汇总唯一化课程 30 2" xfId="33311"/>
    <cellStyle name="差_A9-1-1招生情况表_汇总唯一化课程 31" xfId="16558"/>
    <cellStyle name="差_A9-1-1招生情况表_汇总唯一化课程 31 2" xfId="34560"/>
    <cellStyle name="差_A9-1-1招生情况表_汇总唯一化课程 32" xfId="17791"/>
    <cellStyle name="差_A9-1-1招生情况表_汇总唯一化课程 32 2" xfId="35793"/>
    <cellStyle name="差_A9-1-1招生情况表_汇总唯一化课程 33" xfId="19059"/>
    <cellStyle name="差_A9-1-1招生情况表_汇总唯一化课程 33 2" xfId="37058"/>
    <cellStyle name="差_A9-1-1招生情况表_汇总唯一化课程 34" xfId="19959"/>
    <cellStyle name="差_A9-1-1招生情况表_汇总唯一化课程 34 2" xfId="37925"/>
    <cellStyle name="差_A9-1-1招生情况表_汇总唯一化课程 35" xfId="21330"/>
    <cellStyle name="差_A9-1-1招生情况表_汇总唯一化课程 35 2" xfId="39244"/>
    <cellStyle name="差_A9-1-1招生情况表_汇总唯一化课程 4" xfId="1536"/>
    <cellStyle name="差_A9-1-1招生情况表_汇总唯一化课程 4 10" xfId="18550"/>
    <cellStyle name="差_A9-1-1招生情况表_汇总唯一化课程 4 10 2" xfId="36552"/>
    <cellStyle name="差_A9-1-1招生情况表_汇总唯一化课程 4 11" xfId="19830"/>
    <cellStyle name="差_A9-1-1招生情况表_汇总唯一化课程 4 11 2" xfId="37800"/>
    <cellStyle name="差_A9-1-1招生情况表_汇总唯一化课程 4 2" xfId="4780"/>
    <cellStyle name="差_A9-1-1招生情况表_汇总唯一化课程 4 2 2" xfId="23128"/>
    <cellStyle name="差_A9-1-1招生情况表_汇总唯一化课程 4 3" xfId="8275"/>
    <cellStyle name="差_A9-1-1招生情况表_汇总唯一化课程 4 3 2" xfId="26467"/>
    <cellStyle name="差_A9-1-1招生情况表_汇总唯一化课程 4 4" xfId="9983"/>
    <cellStyle name="差_A9-1-1招生情况表_汇总唯一化课程 4 4 2" xfId="27995"/>
    <cellStyle name="差_A9-1-1招生情况表_汇总唯一化课程 4 5" xfId="10869"/>
    <cellStyle name="差_A9-1-1招生情况表_汇总唯一化课程 4 5 2" xfId="28881"/>
    <cellStyle name="差_A9-1-1招生情况表_汇总唯一化课程 4 6" xfId="12600"/>
    <cellStyle name="差_A9-1-1招生情况表_汇总唯一化课程 4 6 2" xfId="30602"/>
    <cellStyle name="差_A9-1-1招生情况表_汇总唯一化课程 4 7" xfId="14852"/>
    <cellStyle name="差_A9-1-1招生情况表_汇总唯一化课程 4 7 2" xfId="32854"/>
    <cellStyle name="差_A9-1-1招生情况表_汇总唯一化课程 4 8" xfId="16102"/>
    <cellStyle name="差_A9-1-1招生情况表_汇总唯一化课程 4 8 2" xfId="34104"/>
    <cellStyle name="差_A9-1-1招生情况表_汇总唯一化课程 4 9" xfId="17350"/>
    <cellStyle name="差_A9-1-1招生情况表_汇总唯一化课程 4 9 2" xfId="35352"/>
    <cellStyle name="差_A9-1-1招生情况表_汇总唯一化课程 5" xfId="1537"/>
    <cellStyle name="差_A9-1-1招生情况表_汇总唯一化课程 5 2" xfId="4782"/>
    <cellStyle name="差_A9-1-1招生情况表_汇总唯一化课程 5 2 2" xfId="23130"/>
    <cellStyle name="差_A9-1-1招生情况表_汇总唯一化课程 5 3" xfId="7045"/>
    <cellStyle name="差_A9-1-1招生情况表_汇总唯一化课程 5 3 2" xfId="25329"/>
    <cellStyle name="差_A9-1-1招生情况表_汇总唯一化课程 5 4" xfId="11130"/>
    <cellStyle name="差_A9-1-1招生情况表_汇总唯一化课程 5 4 2" xfId="29142"/>
    <cellStyle name="差_A9-1-1招生情况表_汇总唯一化课程 5 5" xfId="15098"/>
    <cellStyle name="差_A9-1-1招生情况表_汇总唯一化课程 5 5 2" xfId="33100"/>
    <cellStyle name="差_A9-1-1招生情况表_汇总唯一化课程 5 6" xfId="16348"/>
    <cellStyle name="差_A9-1-1招生情况表_汇总唯一化课程 5 6 2" xfId="34350"/>
    <cellStyle name="差_A9-1-1招生情况表_汇总唯一化课程 5 7" xfId="17596"/>
    <cellStyle name="差_A9-1-1招生情况表_汇总唯一化课程 5 7 2" xfId="35598"/>
    <cellStyle name="差_A9-1-1招生情况表_汇总唯一化课程 5 8" xfId="18796"/>
    <cellStyle name="差_A9-1-1招生情况表_汇总唯一化课程 5 8 2" xfId="36798"/>
    <cellStyle name="差_A9-1-1招生情况表_汇总唯一化课程 5 9" xfId="19587"/>
    <cellStyle name="差_A9-1-1招生情况表_汇总唯一化课程 5 9 2" xfId="37578"/>
    <cellStyle name="差_A9-1-1招生情况表_汇总唯一化课程 6" xfId="1538"/>
    <cellStyle name="差_A9-1-1招生情况表_汇总唯一化课程 6 2" xfId="4783"/>
    <cellStyle name="差_A9-1-1招生情况表_汇总唯一化课程 6 2 2" xfId="23131"/>
    <cellStyle name="差_A9-1-1招生情况表_汇总唯一化课程 6 3" xfId="8583"/>
    <cellStyle name="差_A9-1-1招生情况表_汇总唯一化课程 6 3 2" xfId="26737"/>
    <cellStyle name="差_A9-1-1招生情况表_汇总唯一化课程 6 4" xfId="11358"/>
    <cellStyle name="差_A9-1-1招生情况表_汇总唯一化课程 6 4 2" xfId="29370"/>
    <cellStyle name="差_A9-1-1招生情况表_汇总唯一化课程 6 5" xfId="19564"/>
    <cellStyle name="差_A9-1-1招生情况表_汇总唯一化课程 6 5 2" xfId="37555"/>
    <cellStyle name="差_A9-1-1招生情况表_汇总唯一化课程 7" xfId="848"/>
    <cellStyle name="差_A9-1-1招生情况表_汇总唯一化课程 7 2" xfId="8659"/>
    <cellStyle name="差_A9-1-1招生情况表_汇总唯一化课程 7 2 2" xfId="26810"/>
    <cellStyle name="差_A9-1-1招生情况表_汇总唯一化课程 7 3" xfId="11603"/>
    <cellStyle name="差_A9-1-1招生情况表_汇总唯一化课程 7 3 2" xfId="29615"/>
    <cellStyle name="差_A9-1-1招生情况表_汇总唯一化课程 7 4" xfId="19819"/>
    <cellStyle name="差_A9-1-1招生情况表_汇总唯一化课程 7 4 2" xfId="37790"/>
    <cellStyle name="差_A9-1-1招生情况表_汇总唯一化课程 8" xfId="850"/>
    <cellStyle name="差_A9-1-1招生情况表_汇总唯一化课程 8 2" xfId="8485"/>
    <cellStyle name="差_A9-1-1招生情况表_汇总唯一化课程 8 2 2" xfId="26652"/>
    <cellStyle name="差_A9-1-1招生情况表_汇总唯一化课程 8 3" xfId="20720"/>
    <cellStyle name="差_A9-1-1招生情况表_汇总唯一化课程 8 3 2" xfId="38646"/>
    <cellStyle name="差_A9-1-1招生情况表_汇总唯一化课程 9" xfId="2337"/>
    <cellStyle name="差_A9-1-1招生情况表_汇总唯一化课程 9 2" xfId="21770"/>
    <cellStyle name="差_A9-1-2报考本校原因表" xfId="1539"/>
    <cellStyle name="差_A9-1-2报考本校原因表 10" xfId="2683"/>
    <cellStyle name="差_A9-1-2报考本校原因表 10 2" xfId="22081"/>
    <cellStyle name="差_A9-1-2报考本校原因表 11" xfId="3479"/>
    <cellStyle name="差_A9-1-2报考本校原因表 12" xfId="3610"/>
    <cellStyle name="差_A9-1-2报考本校原因表 13" xfId="3807"/>
    <cellStyle name="差_A9-1-2报考本校原因表 14" xfId="3942"/>
    <cellStyle name="差_A9-1-2报考本校原因表 15" xfId="3907"/>
    <cellStyle name="差_A9-1-2报考本校原因表 16" xfId="4378"/>
    <cellStyle name="差_A9-1-2报考本校原因表 17" xfId="4152"/>
    <cellStyle name="差_A9-1-2报考本校原因表 17 2" xfId="22799"/>
    <cellStyle name="差_A9-1-2报考本校原因表 18" xfId="5619"/>
    <cellStyle name="差_A9-1-2报考本校原因表 18 2" xfId="23966"/>
    <cellStyle name="差_A9-1-2报考本校原因表 19" xfId="4785"/>
    <cellStyle name="差_A9-1-2报考本校原因表 19 2" xfId="23133"/>
    <cellStyle name="差_A9-1-2报考本校原因表 2" xfId="1540"/>
    <cellStyle name="差_A9-1-2报考本校原因表 2 10" xfId="12088"/>
    <cellStyle name="差_A9-1-2报考本校原因表 2 10 2" xfId="30100"/>
    <cellStyle name="差_A9-1-2报考本校原因表 2 11" xfId="13003"/>
    <cellStyle name="差_A9-1-2报考本校原因表 2 11 2" xfId="31005"/>
    <cellStyle name="差_A9-1-2报考本校原因表 2 12" xfId="14327"/>
    <cellStyle name="差_A9-1-2报考本校原因表 2 12 2" xfId="32329"/>
    <cellStyle name="差_A9-1-2报考本校原因表 2 13" xfId="15577"/>
    <cellStyle name="差_A9-1-2报考本校原因表 2 13 2" xfId="33579"/>
    <cellStyle name="差_A9-1-2报考本校原因表 2 14" xfId="16826"/>
    <cellStyle name="差_A9-1-2报考本校原因表 2 14 2" xfId="34828"/>
    <cellStyle name="差_A9-1-2报考本校原因表 2 15" xfId="18052"/>
    <cellStyle name="差_A9-1-2报考本校原因表 2 15 2" xfId="36054"/>
    <cellStyle name="差_A9-1-2报考本校原因表 2 16" xfId="19501"/>
    <cellStyle name="差_A9-1-2报考本校原因表 2 16 2" xfId="37496"/>
    <cellStyle name="差_A9-1-2报考本校原因表 2 2" xfId="2340"/>
    <cellStyle name="差_A9-1-2报考本校原因表 2 2 2" xfId="21773"/>
    <cellStyle name="差_A9-1-2报考本校原因表 2 3" xfId="2948"/>
    <cellStyle name="差_A9-1-2报考本校原因表 2 3 2" xfId="22340"/>
    <cellStyle name="差_A9-1-2报考本校原因表 2 4" xfId="4379"/>
    <cellStyle name="差_A9-1-2报考本校原因表 2 5" xfId="5346"/>
    <cellStyle name="差_A9-1-2报考本校原因表 2 5 2" xfId="23693"/>
    <cellStyle name="差_A9-1-2报考本校原因表 2 6" xfId="4786"/>
    <cellStyle name="差_A9-1-2报考本校原因表 2 6 2" xfId="23134"/>
    <cellStyle name="差_A9-1-2报考本校原因表 2 7" xfId="7387"/>
    <cellStyle name="差_A9-1-2报考本校原因表 2 7 2" xfId="25664"/>
    <cellStyle name="差_A9-1-2报考本校原因表 2 8" xfId="9461"/>
    <cellStyle name="差_A9-1-2报考本校原因表 2 8 2" xfId="27473"/>
    <cellStyle name="差_A9-1-2报考本校原因表 2 9" xfId="10344"/>
    <cellStyle name="差_A9-1-2报考本校原因表 2 9 2" xfId="28356"/>
    <cellStyle name="差_A9-1-2报考本校原因表 20" xfId="8149"/>
    <cellStyle name="差_A9-1-2报考本校原因表 21" xfId="8873"/>
    <cellStyle name="差_A9-1-2报考本校原因表 21 2" xfId="27020"/>
    <cellStyle name="差_A9-1-2报考本校原因表 22" xfId="9157"/>
    <cellStyle name="差_A9-1-2报考本校原因表 23" xfId="8846"/>
    <cellStyle name="差_A9-1-2报考本校原因表 23 2" xfId="26993"/>
    <cellStyle name="差_A9-1-2报考本校原因表 24" xfId="11809"/>
    <cellStyle name="差_A9-1-2报考本校原因表 24 2" xfId="29821"/>
    <cellStyle name="差_A9-1-2报考本校原因表 25" xfId="12743"/>
    <cellStyle name="差_A9-1-2报考本校原因表 25 2" xfId="30745"/>
    <cellStyle name="差_A9-1-2报考本校原因表 26" xfId="13265"/>
    <cellStyle name="差_A9-1-2报考本校原因表 26 2" xfId="31267"/>
    <cellStyle name="差_A9-1-2报考本校原因表 27" xfId="13520"/>
    <cellStyle name="差_A9-1-2报考本校原因表 27 2" xfId="31522"/>
    <cellStyle name="差_A9-1-2报考本校原因表 28" xfId="13773"/>
    <cellStyle name="差_A9-1-2报考本校原因表 28 2" xfId="31775"/>
    <cellStyle name="差_A9-1-2报考本校原因表 29" xfId="14061"/>
    <cellStyle name="差_A9-1-2报考本校原因表 29 2" xfId="32063"/>
    <cellStyle name="差_A9-1-2报考本校原因表 3" xfId="1541"/>
    <cellStyle name="差_A9-1-2报考本校原因表 3 10" xfId="15858"/>
    <cellStyle name="差_A9-1-2报考本校原因表 3 10 2" xfId="33860"/>
    <cellStyle name="差_A9-1-2报考本校原因表 3 11" xfId="17106"/>
    <cellStyle name="差_A9-1-2报考本校原因表 3 11 2" xfId="35108"/>
    <cellStyle name="差_A9-1-2报考本校原因表 3 12" xfId="18308"/>
    <cellStyle name="差_A9-1-2报考本校原因表 3 12 2" xfId="36310"/>
    <cellStyle name="差_A9-1-2报考本校原因表 3 13" xfId="20399"/>
    <cellStyle name="差_A9-1-2报考本校原因表 3 13 2" xfId="38342"/>
    <cellStyle name="差_A9-1-2报考本校原因表 3 2" xfId="3230"/>
    <cellStyle name="差_A9-1-2报考本校原因表 3 2 2" xfId="22596"/>
    <cellStyle name="差_A9-1-2报考本校原因表 3 3" xfId="5113"/>
    <cellStyle name="差_A9-1-2报考本校原因表 3 3 2" xfId="23460"/>
    <cellStyle name="差_A9-1-2报考本校原因表 3 4" xfId="4787"/>
    <cellStyle name="差_A9-1-2报考本校原因表 3 4 2" xfId="23135"/>
    <cellStyle name="差_A9-1-2报考本校原因表 3 5" xfId="8265"/>
    <cellStyle name="差_A9-1-2报考本校原因表 3 5 2" xfId="26459"/>
    <cellStyle name="差_A9-1-2报考本校原因表 3 6" xfId="9737"/>
    <cellStyle name="差_A9-1-2报考本校原因表 3 6 2" xfId="27749"/>
    <cellStyle name="差_A9-1-2报考本校原因表 3 7" xfId="10625"/>
    <cellStyle name="差_A9-1-2报考本校原因表 3 7 2" xfId="28637"/>
    <cellStyle name="差_A9-1-2报考本校原因表 3 8" xfId="12226"/>
    <cellStyle name="差_A9-1-2报考本校原因表 3 8 2" xfId="30238"/>
    <cellStyle name="差_A9-1-2报考本校原因表 3 9" xfId="14608"/>
    <cellStyle name="差_A9-1-2报考本校原因表 3 9 2" xfId="32610"/>
    <cellStyle name="差_A9-1-2报考本校原因表 30" xfId="15310"/>
    <cellStyle name="差_A9-1-2报考本校原因表 30 2" xfId="33312"/>
    <cellStyle name="差_A9-1-2报考本校原因表 31" xfId="16559"/>
    <cellStyle name="差_A9-1-2报考本校原因表 31 2" xfId="34561"/>
    <cellStyle name="差_A9-1-2报考本校原因表 32" xfId="17792"/>
    <cellStyle name="差_A9-1-2报考本校原因表 32 2" xfId="35794"/>
    <cellStyle name="差_A9-1-2报考本校原因表 33" xfId="19060"/>
    <cellStyle name="差_A9-1-2报考本校原因表 33 2" xfId="37059"/>
    <cellStyle name="差_A9-1-2报考本校原因表 34" xfId="19849"/>
    <cellStyle name="差_A9-1-2报考本校原因表 34 2" xfId="37819"/>
    <cellStyle name="差_A9-1-2报考本校原因表 35" xfId="21331"/>
    <cellStyle name="差_A9-1-2报考本校原因表 35 2" xfId="39245"/>
    <cellStyle name="差_A9-1-2报考本校原因表 4" xfId="1542"/>
    <cellStyle name="差_A9-1-2报考本校原因表 4 10" xfId="18551"/>
    <cellStyle name="差_A9-1-2报考本校原因表 4 10 2" xfId="36553"/>
    <cellStyle name="差_A9-1-2报考本校原因表 4 11" xfId="20404"/>
    <cellStyle name="差_A9-1-2报考本校原因表 4 11 2" xfId="38347"/>
    <cellStyle name="差_A9-1-2报考本校原因表 4 2" xfId="4799"/>
    <cellStyle name="差_A9-1-2报考本校原因表 4 2 2" xfId="23147"/>
    <cellStyle name="差_A9-1-2报考本校原因表 4 3" xfId="8270"/>
    <cellStyle name="差_A9-1-2报考本校原因表 4 3 2" xfId="26463"/>
    <cellStyle name="差_A9-1-2报考本校原因表 4 4" xfId="9984"/>
    <cellStyle name="差_A9-1-2报考本校原因表 4 4 2" xfId="27996"/>
    <cellStyle name="差_A9-1-2报考本校原因表 4 5" xfId="10870"/>
    <cellStyle name="差_A9-1-2报考本校原因表 4 5 2" xfId="28882"/>
    <cellStyle name="差_A9-1-2报考本校原因表 4 6" xfId="12601"/>
    <cellStyle name="差_A9-1-2报考本校原因表 4 6 2" xfId="30603"/>
    <cellStyle name="差_A9-1-2报考本校原因表 4 7" xfId="14853"/>
    <cellStyle name="差_A9-1-2报考本校原因表 4 7 2" xfId="32855"/>
    <cellStyle name="差_A9-1-2报考本校原因表 4 8" xfId="16103"/>
    <cellStyle name="差_A9-1-2报考本校原因表 4 8 2" xfId="34105"/>
    <cellStyle name="差_A9-1-2报考本校原因表 4 9" xfId="17351"/>
    <cellStyle name="差_A9-1-2报考本校原因表 4 9 2" xfId="35353"/>
    <cellStyle name="差_A9-1-2报考本校原因表 5" xfId="1544"/>
    <cellStyle name="差_A9-1-2报考本校原因表 5 2" xfId="4801"/>
    <cellStyle name="差_A9-1-2报考本校原因表 5 2 2" xfId="23149"/>
    <cellStyle name="差_A9-1-2报考本校原因表 5 3" xfId="7320"/>
    <cellStyle name="差_A9-1-2报考本校原因表 5 3 2" xfId="25599"/>
    <cellStyle name="差_A9-1-2报考本校原因表 5 4" xfId="11131"/>
    <cellStyle name="差_A9-1-2报考本校原因表 5 4 2" xfId="29143"/>
    <cellStyle name="差_A9-1-2报考本校原因表 5 5" xfId="15099"/>
    <cellStyle name="差_A9-1-2报考本校原因表 5 5 2" xfId="33101"/>
    <cellStyle name="差_A9-1-2报考本校原因表 5 6" xfId="16349"/>
    <cellStyle name="差_A9-1-2报考本校原因表 5 6 2" xfId="34351"/>
    <cellStyle name="差_A9-1-2报考本校原因表 5 7" xfId="17597"/>
    <cellStyle name="差_A9-1-2报考本校原因表 5 7 2" xfId="35599"/>
    <cellStyle name="差_A9-1-2报考本校原因表 5 8" xfId="18797"/>
    <cellStyle name="差_A9-1-2报考本校原因表 5 8 2" xfId="36799"/>
    <cellStyle name="差_A9-1-2报考本校原因表 5 9" xfId="19676"/>
    <cellStyle name="差_A9-1-2报考本校原因表 5 9 2" xfId="37662"/>
    <cellStyle name="差_A9-1-2报考本校原因表 6" xfId="1185"/>
    <cellStyle name="差_A9-1-2报考本校原因表 6 2" xfId="5932"/>
    <cellStyle name="差_A9-1-2报考本校原因表 6 2 2" xfId="24222"/>
    <cellStyle name="差_A9-1-2报考本校原因表 6 3" xfId="8585"/>
    <cellStyle name="差_A9-1-2报考本校原因表 6 3 2" xfId="26739"/>
    <cellStyle name="差_A9-1-2报考本校原因表 6 4" xfId="11359"/>
    <cellStyle name="差_A9-1-2报考本校原因表 6 4 2" xfId="29371"/>
    <cellStyle name="差_A9-1-2报考本校原因表 6 5" xfId="20104"/>
    <cellStyle name="差_A9-1-2报考本校原因表 6 5 2" xfId="38064"/>
    <cellStyle name="差_A9-1-2报考本校原因表 7" xfId="1187"/>
    <cellStyle name="差_A9-1-2报考本校原因表 7 2" xfId="8663"/>
    <cellStyle name="差_A9-1-2报考本校原因表 7 2 2" xfId="26814"/>
    <cellStyle name="差_A9-1-2报考本校原因表 7 3" xfId="11604"/>
    <cellStyle name="差_A9-1-2报考本校原因表 7 3 2" xfId="29616"/>
    <cellStyle name="差_A9-1-2报考本校原因表 7 4" xfId="19931"/>
    <cellStyle name="差_A9-1-2报考本校原因表 7 4 2" xfId="37901"/>
    <cellStyle name="差_A9-1-2报考本校原因表 8" xfId="1189"/>
    <cellStyle name="差_A9-1-2报考本校原因表 8 2" xfId="8169"/>
    <cellStyle name="差_A9-1-2报考本校原因表 8 2 2" xfId="26386"/>
    <cellStyle name="差_A9-1-2报考本校原因表 8 3" xfId="19545"/>
    <cellStyle name="差_A9-1-2报考本校原因表 8 3 2" xfId="37538"/>
    <cellStyle name="差_A9-1-2报考本校原因表 9" xfId="2339"/>
    <cellStyle name="差_A9-1-2报考本校原因表 9 2" xfId="21772"/>
    <cellStyle name="差_A9-1-2报考本校原因表_汇总唯一化课程" xfId="1545"/>
    <cellStyle name="差_A9-1-2报考本校原因表_汇总唯一化课程 10" xfId="2684"/>
    <cellStyle name="差_A9-1-2报考本校原因表_汇总唯一化课程 10 2" xfId="22082"/>
    <cellStyle name="差_A9-1-2报考本校原因表_汇总唯一化课程 11" xfId="3480"/>
    <cellStyle name="差_A9-1-2报考本校原因表_汇总唯一化课程 12" xfId="3611"/>
    <cellStyle name="差_A9-1-2报考本校原因表_汇总唯一化课程 13" xfId="3808"/>
    <cellStyle name="差_A9-1-2报考本校原因表_汇总唯一化课程 14" xfId="3943"/>
    <cellStyle name="差_A9-1-2报考本校原因表_汇总唯一化课程 15" xfId="3906"/>
    <cellStyle name="差_A9-1-2报考本校原因表_汇总唯一化课程 16" xfId="4380"/>
    <cellStyle name="差_A9-1-2报考本校原因表_汇总唯一化课程 17" xfId="4151"/>
    <cellStyle name="差_A9-1-2报考本校原因表_汇总唯一化课程 17 2" xfId="22798"/>
    <cellStyle name="差_A9-1-2报考本校原因表_汇总唯一化课程 18" xfId="5618"/>
    <cellStyle name="差_A9-1-2报考本校原因表_汇总唯一化课程 18 2" xfId="23965"/>
    <cellStyle name="差_A9-1-2报考本校原因表_汇总唯一化课程 19" xfId="4789"/>
    <cellStyle name="差_A9-1-2报考本校原因表_汇总唯一化课程 19 2" xfId="23137"/>
    <cellStyle name="差_A9-1-2报考本校原因表_汇总唯一化课程 2" xfId="1546"/>
    <cellStyle name="差_A9-1-2报考本校原因表_汇总唯一化课程 2 10" xfId="12089"/>
    <cellStyle name="差_A9-1-2报考本校原因表_汇总唯一化课程 2 10 2" xfId="30101"/>
    <cellStyle name="差_A9-1-2报考本校原因表_汇总唯一化课程 2 11" xfId="13004"/>
    <cellStyle name="差_A9-1-2报考本校原因表_汇总唯一化课程 2 11 2" xfId="31006"/>
    <cellStyle name="差_A9-1-2报考本校原因表_汇总唯一化课程 2 12" xfId="14328"/>
    <cellStyle name="差_A9-1-2报考本校原因表_汇总唯一化课程 2 12 2" xfId="32330"/>
    <cellStyle name="差_A9-1-2报考本校原因表_汇总唯一化课程 2 13" xfId="15578"/>
    <cellStyle name="差_A9-1-2报考本校原因表_汇总唯一化课程 2 13 2" xfId="33580"/>
    <cellStyle name="差_A9-1-2报考本校原因表_汇总唯一化课程 2 14" xfId="16827"/>
    <cellStyle name="差_A9-1-2报考本校原因表_汇总唯一化课程 2 14 2" xfId="34829"/>
    <cellStyle name="差_A9-1-2报考本校原因表_汇总唯一化课程 2 15" xfId="18053"/>
    <cellStyle name="差_A9-1-2报考本校原因表_汇总唯一化课程 2 15 2" xfId="36055"/>
    <cellStyle name="差_A9-1-2报考本校原因表_汇总唯一化课程 2 16" xfId="20061"/>
    <cellStyle name="差_A9-1-2报考本校原因表_汇总唯一化课程 2 16 2" xfId="38022"/>
    <cellStyle name="差_A9-1-2报考本校原因表_汇总唯一化课程 2 2" xfId="2342"/>
    <cellStyle name="差_A9-1-2报考本校原因表_汇总唯一化课程 2 2 2" xfId="21775"/>
    <cellStyle name="差_A9-1-2报考本校原因表_汇总唯一化课程 2 3" xfId="2949"/>
    <cellStyle name="差_A9-1-2报考本校原因表_汇总唯一化课程 2 3 2" xfId="22341"/>
    <cellStyle name="差_A9-1-2报考本校原因表_汇总唯一化课程 2 4" xfId="4381"/>
    <cellStyle name="差_A9-1-2报考本校原因表_汇总唯一化课程 2 5" xfId="5345"/>
    <cellStyle name="差_A9-1-2报考本校原因表_汇总唯一化课程 2 5 2" xfId="23692"/>
    <cellStyle name="差_A9-1-2报考本校原因表_汇总唯一化课程 2 6" xfId="4791"/>
    <cellStyle name="差_A9-1-2报考本校原因表_汇总唯一化课程 2 6 2" xfId="23139"/>
    <cellStyle name="差_A9-1-2报考本校原因表_汇总唯一化课程 2 7" xfId="6974"/>
    <cellStyle name="差_A9-1-2报考本校原因表_汇总唯一化课程 2 7 2" xfId="25260"/>
    <cellStyle name="差_A9-1-2报考本校原因表_汇总唯一化课程 2 8" xfId="9462"/>
    <cellStyle name="差_A9-1-2报考本校原因表_汇总唯一化课程 2 8 2" xfId="27474"/>
    <cellStyle name="差_A9-1-2报考本校原因表_汇总唯一化课程 2 9" xfId="10345"/>
    <cellStyle name="差_A9-1-2报考本校原因表_汇总唯一化课程 2 9 2" xfId="28357"/>
    <cellStyle name="差_A9-1-2报考本校原因表_汇总唯一化课程 20" xfId="8269"/>
    <cellStyle name="差_A9-1-2报考本校原因表_汇总唯一化课程 21" xfId="8237"/>
    <cellStyle name="差_A9-1-2报考本校原因表_汇总唯一化课程 21 2" xfId="26434"/>
    <cellStyle name="差_A9-1-2报考本校原因表_汇总唯一化课程 22" xfId="9156"/>
    <cellStyle name="差_A9-1-2报考本校原因表_汇总唯一化课程 23" xfId="9216"/>
    <cellStyle name="差_A9-1-2报考本校原因表_汇总唯一化课程 23 2" xfId="27247"/>
    <cellStyle name="差_A9-1-2报考本校原因表_汇总唯一化课程 24" xfId="11810"/>
    <cellStyle name="差_A9-1-2报考本校原因表_汇总唯一化课程 24 2" xfId="29822"/>
    <cellStyle name="差_A9-1-2报考本校原因表_汇总唯一化课程 25" xfId="12744"/>
    <cellStyle name="差_A9-1-2报考本校原因表_汇总唯一化课程 25 2" xfId="30746"/>
    <cellStyle name="差_A9-1-2报考本校原因表_汇总唯一化课程 26" xfId="13266"/>
    <cellStyle name="差_A9-1-2报考本校原因表_汇总唯一化课程 26 2" xfId="31268"/>
    <cellStyle name="差_A9-1-2报考本校原因表_汇总唯一化课程 27" xfId="13521"/>
    <cellStyle name="差_A9-1-2报考本校原因表_汇总唯一化课程 27 2" xfId="31523"/>
    <cellStyle name="差_A9-1-2报考本校原因表_汇总唯一化课程 28" xfId="13774"/>
    <cellStyle name="差_A9-1-2报考本校原因表_汇总唯一化课程 28 2" xfId="31776"/>
    <cellStyle name="差_A9-1-2报考本校原因表_汇总唯一化课程 29" xfId="14062"/>
    <cellStyle name="差_A9-1-2报考本校原因表_汇总唯一化课程 29 2" xfId="32064"/>
    <cellStyle name="差_A9-1-2报考本校原因表_汇总唯一化课程 3" xfId="1547"/>
    <cellStyle name="差_A9-1-2报考本校原因表_汇总唯一化课程 3 10" xfId="15859"/>
    <cellStyle name="差_A9-1-2报考本校原因表_汇总唯一化课程 3 10 2" xfId="33861"/>
    <cellStyle name="差_A9-1-2报考本校原因表_汇总唯一化课程 3 11" xfId="17107"/>
    <cellStyle name="差_A9-1-2报考本校原因表_汇总唯一化课程 3 11 2" xfId="35109"/>
    <cellStyle name="差_A9-1-2报考本校原因表_汇总唯一化课程 3 12" xfId="18309"/>
    <cellStyle name="差_A9-1-2报考本校原因表_汇总唯一化课程 3 12 2" xfId="36311"/>
    <cellStyle name="差_A9-1-2报考本校原因表_汇总唯一化课程 3 13" xfId="19371"/>
    <cellStyle name="差_A9-1-2报考本校原因表_汇总唯一化课程 3 13 2" xfId="37368"/>
    <cellStyle name="差_A9-1-2报考本校原因表_汇总唯一化课程 3 2" xfId="3231"/>
    <cellStyle name="差_A9-1-2报考本校原因表_汇总唯一化课程 3 2 2" xfId="22597"/>
    <cellStyle name="差_A9-1-2报考本校原因表_汇总唯一化课程 3 3" xfId="5112"/>
    <cellStyle name="差_A9-1-2报考本校原因表_汇总唯一化课程 3 3 2" xfId="23459"/>
    <cellStyle name="差_A9-1-2报考本校原因表_汇总唯一化课程 3 4" xfId="4924"/>
    <cellStyle name="差_A9-1-2报考本校原因表_汇总唯一化课程 3 4 2" xfId="23272"/>
    <cellStyle name="差_A9-1-2报考本校原因表_汇总唯一化课程 3 5" xfId="7761"/>
    <cellStyle name="差_A9-1-2报考本校原因表_汇总唯一化课程 3 5 2" xfId="26019"/>
    <cellStyle name="差_A9-1-2报考本校原因表_汇总唯一化课程 3 6" xfId="9738"/>
    <cellStyle name="差_A9-1-2报考本校原因表_汇总唯一化课程 3 6 2" xfId="27750"/>
    <cellStyle name="差_A9-1-2报考本校原因表_汇总唯一化课程 3 7" xfId="10626"/>
    <cellStyle name="差_A9-1-2报考本校原因表_汇总唯一化课程 3 7 2" xfId="28638"/>
    <cellStyle name="差_A9-1-2报考本校原因表_汇总唯一化课程 3 8" xfId="12465"/>
    <cellStyle name="差_A9-1-2报考本校原因表_汇总唯一化课程 3 8 2" xfId="30467"/>
    <cellStyle name="差_A9-1-2报考本校原因表_汇总唯一化课程 3 9" xfId="14609"/>
    <cellStyle name="差_A9-1-2报考本校原因表_汇总唯一化课程 3 9 2" xfId="32611"/>
    <cellStyle name="差_A9-1-2报考本校原因表_汇总唯一化课程 30" xfId="15311"/>
    <cellStyle name="差_A9-1-2报考本校原因表_汇总唯一化课程 30 2" xfId="33313"/>
    <cellStyle name="差_A9-1-2报考本校原因表_汇总唯一化课程 31" xfId="16560"/>
    <cellStyle name="差_A9-1-2报考本校原因表_汇总唯一化课程 31 2" xfId="34562"/>
    <cellStyle name="差_A9-1-2报考本校原因表_汇总唯一化课程 32" xfId="17793"/>
    <cellStyle name="差_A9-1-2报考本校原因表_汇总唯一化课程 32 2" xfId="35795"/>
    <cellStyle name="差_A9-1-2报考本校原因表_汇总唯一化课程 33" xfId="19061"/>
    <cellStyle name="差_A9-1-2报考本校原因表_汇总唯一化课程 33 2" xfId="37060"/>
    <cellStyle name="差_A9-1-2报考本校原因表_汇总唯一化课程 34" xfId="20264"/>
    <cellStyle name="差_A9-1-2报考本校原因表_汇总唯一化课程 34 2" xfId="38216"/>
    <cellStyle name="差_A9-1-2报考本校原因表_汇总唯一化课程 35" xfId="21332"/>
    <cellStyle name="差_A9-1-2报考本校原因表_汇总唯一化课程 35 2" xfId="39246"/>
    <cellStyle name="差_A9-1-2报考本校原因表_汇总唯一化课程 4" xfId="1548"/>
    <cellStyle name="差_A9-1-2报考本校原因表_汇总唯一化课程 4 10" xfId="18552"/>
    <cellStyle name="差_A9-1-2报考本校原因表_汇总唯一化课程 4 10 2" xfId="36554"/>
    <cellStyle name="差_A9-1-2报考本校原因表_汇总唯一化课程 4 11" xfId="19821"/>
    <cellStyle name="差_A9-1-2报考本校原因表_汇总唯一化课程 4 11 2" xfId="37792"/>
    <cellStyle name="差_A9-1-2报考本校原因表_汇总唯一化课程 4 2" xfId="4795"/>
    <cellStyle name="差_A9-1-2报考本校原因表_汇总唯一化课程 4 2 2" xfId="23143"/>
    <cellStyle name="差_A9-1-2报考本校原因表_汇总唯一化课程 4 3" xfId="7430"/>
    <cellStyle name="差_A9-1-2报考本校原因表_汇总唯一化课程 4 3 2" xfId="25705"/>
    <cellStyle name="差_A9-1-2报考本校原因表_汇总唯一化课程 4 4" xfId="9985"/>
    <cellStyle name="差_A9-1-2报考本校原因表_汇总唯一化课程 4 4 2" xfId="27997"/>
    <cellStyle name="差_A9-1-2报考本校原因表_汇总唯一化课程 4 5" xfId="10871"/>
    <cellStyle name="差_A9-1-2报考本校原因表_汇总唯一化课程 4 5 2" xfId="28883"/>
    <cellStyle name="差_A9-1-2报考本校原因表_汇总唯一化课程 4 6" xfId="12603"/>
    <cellStyle name="差_A9-1-2报考本校原因表_汇总唯一化课程 4 6 2" xfId="30605"/>
    <cellStyle name="差_A9-1-2报考本校原因表_汇总唯一化课程 4 7" xfId="14854"/>
    <cellStyle name="差_A9-1-2报考本校原因表_汇总唯一化课程 4 7 2" xfId="32856"/>
    <cellStyle name="差_A9-1-2报考本校原因表_汇总唯一化课程 4 8" xfId="16104"/>
    <cellStyle name="差_A9-1-2报考本校原因表_汇总唯一化课程 4 8 2" xfId="34106"/>
    <cellStyle name="差_A9-1-2报考本校原因表_汇总唯一化课程 4 9" xfId="17352"/>
    <cellStyle name="差_A9-1-2报考本校原因表_汇总唯一化课程 4 9 2" xfId="35354"/>
    <cellStyle name="差_A9-1-2报考本校原因表_汇总唯一化课程 5" xfId="1549"/>
    <cellStyle name="差_A9-1-2报考本校原因表_汇总唯一化课程 5 2" xfId="4797"/>
    <cellStyle name="差_A9-1-2报考本校原因表_汇总唯一化课程 5 2 2" xfId="23145"/>
    <cellStyle name="差_A9-1-2报考本校原因表_汇总唯一化课程 5 3" xfId="7318"/>
    <cellStyle name="差_A9-1-2报考本校原因表_汇总唯一化课程 5 3 2" xfId="25597"/>
    <cellStyle name="差_A9-1-2报考本校原因表_汇总唯一化课程 5 4" xfId="11132"/>
    <cellStyle name="差_A9-1-2报考本校原因表_汇总唯一化课程 5 4 2" xfId="29144"/>
    <cellStyle name="差_A9-1-2报考本校原因表_汇总唯一化课程 5 5" xfId="15100"/>
    <cellStyle name="差_A9-1-2报考本校原因表_汇总唯一化课程 5 5 2" xfId="33102"/>
    <cellStyle name="差_A9-1-2报考本校原因表_汇总唯一化课程 5 6" xfId="16350"/>
    <cellStyle name="差_A9-1-2报考本校原因表_汇总唯一化课程 5 6 2" xfId="34352"/>
    <cellStyle name="差_A9-1-2报考本校原因表_汇总唯一化课程 5 7" xfId="17598"/>
    <cellStyle name="差_A9-1-2报考本校原因表_汇总唯一化课程 5 7 2" xfId="35600"/>
    <cellStyle name="差_A9-1-2报考本校原因表_汇总唯一化课程 5 8" xfId="18798"/>
    <cellStyle name="差_A9-1-2报考本校原因表_汇总唯一化课程 5 8 2" xfId="36800"/>
    <cellStyle name="差_A9-1-2报考本校原因表_汇总唯一化课程 5 9" xfId="19390"/>
    <cellStyle name="差_A9-1-2报考本校原因表_汇总唯一化课程 5 9 2" xfId="37387"/>
    <cellStyle name="差_A9-1-2报考本校原因表_汇总唯一化课程 6" xfId="1550"/>
    <cellStyle name="差_A9-1-2报考本校原因表_汇总唯一化课程 6 2" xfId="4798"/>
    <cellStyle name="差_A9-1-2报考本校原因表_汇总唯一化课程 6 2 2" xfId="23146"/>
    <cellStyle name="差_A9-1-2报考本校原因表_汇总唯一化课程 6 3" xfId="8587"/>
    <cellStyle name="差_A9-1-2报考本校原因表_汇总唯一化课程 6 3 2" xfId="26741"/>
    <cellStyle name="差_A9-1-2报考本校原因表_汇总唯一化课程 6 4" xfId="11360"/>
    <cellStyle name="差_A9-1-2报考本校原因表_汇总唯一化课程 6 4 2" xfId="29372"/>
    <cellStyle name="差_A9-1-2报考本校原因表_汇总唯一化课程 6 5" xfId="19677"/>
    <cellStyle name="差_A9-1-2报考本校原因表_汇总唯一化课程 6 5 2" xfId="37663"/>
    <cellStyle name="差_A9-1-2报考本校原因表_汇总唯一化课程 7" xfId="1551"/>
    <cellStyle name="差_A9-1-2报考本校原因表_汇总唯一化课程 7 2" xfId="7158"/>
    <cellStyle name="差_A9-1-2报考本校原因表_汇总唯一化课程 7 2 2" xfId="25440"/>
    <cellStyle name="差_A9-1-2报考本校原因表_汇总唯一化课程 7 3" xfId="11605"/>
    <cellStyle name="差_A9-1-2报考本校原因表_汇总唯一化课程 7 3 2" xfId="29617"/>
    <cellStyle name="差_A9-1-2报考本校原因表_汇总唯一化课程 7 4" xfId="20280"/>
    <cellStyle name="差_A9-1-2报考本校原因表_汇总唯一化课程 7 4 2" xfId="38231"/>
    <cellStyle name="差_A9-1-2报考本校原因表_汇总唯一化课程 8" xfId="1552"/>
    <cellStyle name="差_A9-1-2报考本校原因表_汇总唯一化课程 8 2" xfId="8487"/>
    <cellStyle name="差_A9-1-2报考本校原因表_汇总唯一化课程 8 2 2" xfId="26654"/>
    <cellStyle name="差_A9-1-2报考本校原因表_汇总唯一化课程 8 3" xfId="20943"/>
    <cellStyle name="差_A9-1-2报考本校原因表_汇总唯一化课程 8 3 2" xfId="38865"/>
    <cellStyle name="差_A9-1-2报考本校原因表_汇总唯一化课程 9" xfId="2341"/>
    <cellStyle name="差_A9-1-2报考本校原因表_汇总唯一化课程 9 2" xfId="21774"/>
    <cellStyle name="差_A9-1招生情况表" xfId="1553"/>
    <cellStyle name="差_A9-1招生情况表 10" xfId="2685"/>
    <cellStyle name="差_A9-1招生情况表 10 2" xfId="22083"/>
    <cellStyle name="差_A9-1招生情况表 11" xfId="3481"/>
    <cellStyle name="差_A9-1招生情况表 12" xfId="3612"/>
    <cellStyle name="差_A9-1招生情况表 13" xfId="3809"/>
    <cellStyle name="差_A9-1招生情况表 14" xfId="3944"/>
    <cellStyle name="差_A9-1招生情况表 15" xfId="3905"/>
    <cellStyle name="差_A9-1招生情况表 16" xfId="4382"/>
    <cellStyle name="差_A9-1招生情况表 17" xfId="4140"/>
    <cellStyle name="差_A9-1招生情况表 17 2" xfId="22787"/>
    <cellStyle name="差_A9-1招生情况表 18" xfId="5617"/>
    <cellStyle name="差_A9-1招生情况表 18 2" xfId="23964"/>
    <cellStyle name="差_A9-1招生情况表 19" xfId="4802"/>
    <cellStyle name="差_A9-1招生情况表 19 2" xfId="23150"/>
    <cellStyle name="差_A9-1招生情况表 2" xfId="1193"/>
    <cellStyle name="差_A9-1招生情况表 2 10" xfId="12090"/>
    <cellStyle name="差_A9-1招生情况表 2 10 2" xfId="30102"/>
    <cellStyle name="差_A9-1招生情况表 2 11" xfId="13005"/>
    <cellStyle name="差_A9-1招生情况表 2 11 2" xfId="31007"/>
    <cellStyle name="差_A9-1招生情况表 2 12" xfId="14329"/>
    <cellStyle name="差_A9-1招生情况表 2 12 2" xfId="32331"/>
    <cellStyle name="差_A9-1招生情况表 2 13" xfId="15579"/>
    <cellStyle name="差_A9-1招生情况表 2 13 2" xfId="33581"/>
    <cellStyle name="差_A9-1招生情况表 2 14" xfId="16828"/>
    <cellStyle name="差_A9-1招生情况表 2 14 2" xfId="34830"/>
    <cellStyle name="差_A9-1招生情况表 2 15" xfId="18054"/>
    <cellStyle name="差_A9-1招生情况表 2 15 2" xfId="36056"/>
    <cellStyle name="差_A9-1招生情况表 2 16" xfId="20663"/>
    <cellStyle name="差_A9-1招生情况表 2 16 2" xfId="38591"/>
    <cellStyle name="差_A9-1招生情况表 2 2" xfId="2344"/>
    <cellStyle name="差_A9-1招生情况表 2 2 2" xfId="21777"/>
    <cellStyle name="差_A9-1招生情况表 2 3" xfId="2950"/>
    <cellStyle name="差_A9-1招生情况表 2 3 2" xfId="22342"/>
    <cellStyle name="差_A9-1招生情况表 2 4" xfId="4383"/>
    <cellStyle name="差_A9-1招生情况表 2 5" xfId="5344"/>
    <cellStyle name="差_A9-1招生情况表 2 5 2" xfId="23691"/>
    <cellStyle name="差_A9-1招生情况表 2 6" xfId="4805"/>
    <cellStyle name="差_A9-1招生情况表 2 6 2" xfId="23153"/>
    <cellStyle name="差_A9-1招生情况表 2 7" xfId="8191"/>
    <cellStyle name="差_A9-1招生情况表 2 7 2" xfId="26395"/>
    <cellStyle name="差_A9-1招生情况表 2 8" xfId="9463"/>
    <cellStyle name="差_A9-1招生情况表 2 8 2" xfId="27475"/>
    <cellStyle name="差_A9-1招生情况表 2 9" xfId="10346"/>
    <cellStyle name="差_A9-1招生情况表 2 9 2" xfId="28358"/>
    <cellStyle name="差_A9-1招生情况表 20" xfId="8519"/>
    <cellStyle name="差_A9-1招生情况表 21" xfId="8235"/>
    <cellStyle name="差_A9-1招生情况表 21 2" xfId="26432"/>
    <cellStyle name="差_A9-1招生情况表 22" xfId="9155"/>
    <cellStyle name="差_A9-1招生情况表 23" xfId="9186"/>
    <cellStyle name="差_A9-1招生情况表 23 2" xfId="27241"/>
    <cellStyle name="差_A9-1招生情况表 24" xfId="11811"/>
    <cellStyle name="差_A9-1招生情况表 24 2" xfId="29823"/>
    <cellStyle name="差_A9-1招生情况表 25" xfId="12745"/>
    <cellStyle name="差_A9-1招生情况表 25 2" xfId="30747"/>
    <cellStyle name="差_A9-1招生情况表 26" xfId="13267"/>
    <cellStyle name="差_A9-1招生情况表 26 2" xfId="31269"/>
    <cellStyle name="差_A9-1招生情况表 27" xfId="13522"/>
    <cellStyle name="差_A9-1招生情况表 27 2" xfId="31524"/>
    <cellStyle name="差_A9-1招生情况表 28" xfId="13775"/>
    <cellStyle name="差_A9-1招生情况表 28 2" xfId="31777"/>
    <cellStyle name="差_A9-1招生情况表 29" xfId="14063"/>
    <cellStyle name="差_A9-1招生情况表 29 2" xfId="32065"/>
    <cellStyle name="差_A9-1招生情况表 3" xfId="1195"/>
    <cellStyle name="差_A9-1招生情况表 3 10" xfId="15860"/>
    <cellStyle name="差_A9-1招生情况表 3 10 2" xfId="33862"/>
    <cellStyle name="差_A9-1招生情况表 3 11" xfId="17108"/>
    <cellStyle name="差_A9-1招生情况表 3 11 2" xfId="35110"/>
    <cellStyle name="差_A9-1招生情况表 3 12" xfId="18310"/>
    <cellStyle name="差_A9-1招生情况表 3 12 2" xfId="36312"/>
    <cellStyle name="差_A9-1招生情况表 3 13" xfId="19633"/>
    <cellStyle name="差_A9-1招生情况表 3 13 2" xfId="37622"/>
    <cellStyle name="差_A9-1招生情况表 3 2" xfId="3232"/>
    <cellStyle name="差_A9-1招生情况表 3 2 2" xfId="22598"/>
    <cellStyle name="差_A9-1招生情况表 3 3" xfId="5111"/>
    <cellStyle name="差_A9-1招生情况表 3 3 2" xfId="23458"/>
    <cellStyle name="差_A9-1招生情况表 3 4" xfId="4806"/>
    <cellStyle name="差_A9-1招生情况表 3 4 2" xfId="23154"/>
    <cellStyle name="差_A9-1招生情况表 3 5" xfId="7758"/>
    <cellStyle name="差_A9-1招生情况表 3 5 2" xfId="26016"/>
    <cellStyle name="差_A9-1招生情况表 3 6" xfId="9739"/>
    <cellStyle name="差_A9-1招生情况表 3 6 2" xfId="27751"/>
    <cellStyle name="差_A9-1招生情况表 3 7" xfId="10627"/>
    <cellStyle name="差_A9-1招生情况表 3 7 2" xfId="28639"/>
    <cellStyle name="差_A9-1招生情况表 3 8" xfId="12459"/>
    <cellStyle name="差_A9-1招生情况表 3 8 2" xfId="30461"/>
    <cellStyle name="差_A9-1招生情况表 3 9" xfId="14610"/>
    <cellStyle name="差_A9-1招生情况表 3 9 2" xfId="32612"/>
    <cellStyle name="差_A9-1招生情况表 30" xfId="15312"/>
    <cellStyle name="差_A9-1招生情况表 30 2" xfId="33314"/>
    <cellStyle name="差_A9-1招生情况表 31" xfId="16561"/>
    <cellStyle name="差_A9-1招生情况表 31 2" xfId="34563"/>
    <cellStyle name="差_A9-1招生情况表 32" xfId="17794"/>
    <cellStyle name="差_A9-1招生情况表 32 2" xfId="35796"/>
    <cellStyle name="差_A9-1招生情况表 33" xfId="19062"/>
    <cellStyle name="差_A9-1招生情况表 33 2" xfId="37061"/>
    <cellStyle name="差_A9-1招生情况表 34" xfId="19386"/>
    <cellStyle name="差_A9-1招生情况表 34 2" xfId="37383"/>
    <cellStyle name="差_A9-1招生情况表 35" xfId="21333"/>
    <cellStyle name="差_A9-1招生情况表 35 2" xfId="39247"/>
    <cellStyle name="差_A9-1招生情况表 4" xfId="896"/>
    <cellStyle name="差_A9-1招生情况表 4 10" xfId="18553"/>
    <cellStyle name="差_A9-1招生情况表 4 10 2" xfId="36555"/>
    <cellStyle name="差_A9-1招生情况表 4 11" xfId="19692"/>
    <cellStyle name="差_A9-1招生情况表 4 11 2" xfId="37678"/>
    <cellStyle name="差_A9-1招生情况表 4 2" xfId="6130"/>
    <cellStyle name="差_A9-1招生情况表 4 2 2" xfId="24420"/>
    <cellStyle name="差_A9-1招生情况表 4 3" xfId="7262"/>
    <cellStyle name="差_A9-1招生情况表 4 3 2" xfId="25542"/>
    <cellStyle name="差_A9-1招生情况表 4 4" xfId="9986"/>
    <cellStyle name="差_A9-1招生情况表 4 4 2" xfId="27998"/>
    <cellStyle name="差_A9-1招生情况表 4 5" xfId="10872"/>
    <cellStyle name="差_A9-1招生情况表 4 5 2" xfId="28884"/>
    <cellStyle name="差_A9-1招生情况表 4 6" xfId="12604"/>
    <cellStyle name="差_A9-1招生情况表 4 6 2" xfId="30606"/>
    <cellStyle name="差_A9-1招生情况表 4 7" xfId="14855"/>
    <cellStyle name="差_A9-1招生情况表 4 7 2" xfId="32857"/>
    <cellStyle name="差_A9-1招生情况表 4 8" xfId="16105"/>
    <cellStyle name="差_A9-1招生情况表 4 8 2" xfId="34107"/>
    <cellStyle name="差_A9-1招生情况表 4 9" xfId="17353"/>
    <cellStyle name="差_A9-1招生情况表 4 9 2" xfId="35355"/>
    <cellStyle name="差_A9-1招生情况表 5" xfId="1555"/>
    <cellStyle name="差_A9-1招生情况表 5 2" xfId="4807"/>
    <cellStyle name="差_A9-1招生情况表 5 2 2" xfId="23155"/>
    <cellStyle name="差_A9-1招生情况表 5 3" xfId="7316"/>
    <cellStyle name="差_A9-1招生情况表 5 3 2" xfId="25595"/>
    <cellStyle name="差_A9-1招生情况表 5 4" xfId="11133"/>
    <cellStyle name="差_A9-1招生情况表 5 4 2" xfId="29145"/>
    <cellStyle name="差_A9-1招生情况表 5 5" xfId="15101"/>
    <cellStyle name="差_A9-1招生情况表 5 5 2" xfId="33103"/>
    <cellStyle name="差_A9-1招生情况表 5 6" xfId="16351"/>
    <cellStyle name="差_A9-1招生情况表 5 6 2" xfId="34353"/>
    <cellStyle name="差_A9-1招生情况表 5 7" xfId="17599"/>
    <cellStyle name="差_A9-1招生情况表 5 7 2" xfId="35601"/>
    <cellStyle name="差_A9-1招生情况表 5 8" xfId="18799"/>
    <cellStyle name="差_A9-1招生情况表 5 8 2" xfId="36801"/>
    <cellStyle name="差_A9-1招生情况表 5 9" xfId="19962"/>
    <cellStyle name="差_A9-1招生情况表 5 9 2" xfId="37927"/>
    <cellStyle name="差_A9-1招生情况表 6" xfId="1174"/>
    <cellStyle name="差_A9-1招生情况表 6 2" xfId="5940"/>
    <cellStyle name="差_A9-1招生情况表 6 2 2" xfId="24230"/>
    <cellStyle name="差_A9-1招生情况表 6 3" xfId="7941"/>
    <cellStyle name="差_A9-1招生情况表 6 3 2" xfId="26193"/>
    <cellStyle name="差_A9-1招生情况表 6 4" xfId="11361"/>
    <cellStyle name="差_A9-1招生情况表 6 4 2" xfId="29373"/>
    <cellStyle name="差_A9-1招生情况表 6 5" xfId="20481"/>
    <cellStyle name="差_A9-1招生情况表 6 5 2" xfId="38422"/>
    <cellStyle name="差_A9-1招生情况表 7" xfId="1556"/>
    <cellStyle name="差_A9-1招生情况表 7 2" xfId="8668"/>
    <cellStyle name="差_A9-1招生情况表 7 2 2" xfId="26819"/>
    <cellStyle name="差_A9-1招生情况表 7 3" xfId="11606"/>
    <cellStyle name="差_A9-1招生情况表 7 3 2" xfId="29618"/>
    <cellStyle name="差_A9-1招生情况表 7 4" xfId="19249"/>
    <cellStyle name="差_A9-1招生情况表 7 4 2" xfId="37248"/>
    <cellStyle name="差_A9-1招生情况表 8" xfId="1557"/>
    <cellStyle name="差_A9-1招生情况表 8 2" xfId="7043"/>
    <cellStyle name="差_A9-1招生情况表 8 2 2" xfId="25327"/>
    <cellStyle name="差_A9-1招生情况表 8 3" xfId="19478"/>
    <cellStyle name="差_A9-1招生情况表 8 3 2" xfId="37474"/>
    <cellStyle name="差_A9-1招生情况表 9" xfId="2343"/>
    <cellStyle name="差_A9-1招生情况表 9 2" xfId="21776"/>
    <cellStyle name="差_A9-1招生情况表_汇总唯一化课程" xfId="1558"/>
    <cellStyle name="差_A9-1招生情况表_汇总唯一化课程 10" xfId="2686"/>
    <cellStyle name="差_A9-1招生情况表_汇总唯一化课程 10 2" xfId="22084"/>
    <cellStyle name="差_A9-1招生情况表_汇总唯一化课程 11" xfId="3482"/>
    <cellStyle name="差_A9-1招生情况表_汇总唯一化课程 12" xfId="3613"/>
    <cellStyle name="差_A9-1招生情况表_汇总唯一化课程 13" xfId="3810"/>
    <cellStyle name="差_A9-1招生情况表_汇总唯一化课程 14" xfId="3945"/>
    <cellStyle name="差_A9-1招生情况表_汇总唯一化课程 15" xfId="3904"/>
    <cellStyle name="差_A9-1招生情况表_汇总唯一化课程 16" xfId="4384"/>
    <cellStyle name="差_A9-1招生情况表_汇总唯一化课程 17" xfId="3654"/>
    <cellStyle name="差_A9-1招生情况表_汇总唯一化课程 17 2" xfId="22702"/>
    <cellStyle name="差_A9-1招生情况表_汇总唯一化课程 18" xfId="5616"/>
    <cellStyle name="差_A9-1招生情况表_汇总唯一化课程 18 2" xfId="23963"/>
    <cellStyle name="差_A9-1招生情况表_汇总唯一化课程 19" xfId="4808"/>
    <cellStyle name="差_A9-1招生情况表_汇总唯一化课程 19 2" xfId="23156"/>
    <cellStyle name="差_A9-1招生情况表_汇总唯一化课程 2" xfId="1559"/>
    <cellStyle name="差_A9-1招生情况表_汇总唯一化课程 2 10" xfId="12091"/>
    <cellStyle name="差_A9-1招生情况表_汇总唯一化课程 2 10 2" xfId="30103"/>
    <cellStyle name="差_A9-1招生情况表_汇总唯一化课程 2 11" xfId="13006"/>
    <cellStyle name="差_A9-1招生情况表_汇总唯一化课程 2 11 2" xfId="31008"/>
    <cellStyle name="差_A9-1招生情况表_汇总唯一化课程 2 12" xfId="14330"/>
    <cellStyle name="差_A9-1招生情况表_汇总唯一化课程 2 12 2" xfId="32332"/>
    <cellStyle name="差_A9-1招生情况表_汇总唯一化课程 2 13" xfId="15580"/>
    <cellStyle name="差_A9-1招生情况表_汇总唯一化课程 2 13 2" xfId="33582"/>
    <cellStyle name="差_A9-1招生情况表_汇总唯一化课程 2 14" xfId="16829"/>
    <cellStyle name="差_A9-1招生情况表_汇总唯一化课程 2 14 2" xfId="34831"/>
    <cellStyle name="差_A9-1招生情况表_汇总唯一化课程 2 15" xfId="18055"/>
    <cellStyle name="差_A9-1招生情况表_汇总唯一化课程 2 15 2" xfId="36057"/>
    <cellStyle name="差_A9-1招生情况表_汇总唯一化课程 2 16" xfId="20335"/>
    <cellStyle name="差_A9-1招生情况表_汇总唯一化课程 2 16 2" xfId="38284"/>
    <cellStyle name="差_A9-1招生情况表_汇总唯一化课程 2 2" xfId="2346"/>
    <cellStyle name="差_A9-1招生情况表_汇总唯一化课程 2 2 2" xfId="21779"/>
    <cellStyle name="差_A9-1招生情况表_汇总唯一化课程 2 3" xfId="2951"/>
    <cellStyle name="差_A9-1招生情况表_汇总唯一化课程 2 3 2" xfId="22343"/>
    <cellStyle name="差_A9-1招生情况表_汇总唯一化课程 2 4" xfId="4385"/>
    <cellStyle name="差_A9-1招生情况表_汇总唯一化课程 2 5" xfId="5343"/>
    <cellStyle name="差_A9-1招生情况表_汇总唯一化课程 2 5 2" xfId="23690"/>
    <cellStyle name="差_A9-1招生情况表_汇总唯一化课程 2 6" xfId="5018"/>
    <cellStyle name="差_A9-1招生情况表_汇总唯一化课程 2 6 2" xfId="23366"/>
    <cellStyle name="差_A9-1招生情况表_汇总唯一化课程 2 7" xfId="8006"/>
    <cellStyle name="差_A9-1招生情况表_汇总唯一化课程 2 7 2" xfId="26255"/>
    <cellStyle name="差_A9-1招生情况表_汇总唯一化课程 2 8" xfId="9464"/>
    <cellStyle name="差_A9-1招生情况表_汇总唯一化课程 2 8 2" xfId="27476"/>
    <cellStyle name="差_A9-1招生情况表_汇总唯一化课程 2 9" xfId="10347"/>
    <cellStyle name="差_A9-1招生情况表_汇总唯一化课程 2 9 2" xfId="28359"/>
    <cellStyle name="差_A9-1招生情况表_汇总唯一化课程 20" xfId="8154"/>
    <cellStyle name="差_A9-1招生情况表_汇总唯一化课程 21" xfId="8874"/>
    <cellStyle name="差_A9-1招生情况表_汇总唯一化课程 21 2" xfId="27021"/>
    <cellStyle name="差_A9-1招生情况表_汇总唯一化课程 22" xfId="9154"/>
    <cellStyle name="差_A9-1招生情况表_汇总唯一化课程 23" xfId="9084"/>
    <cellStyle name="差_A9-1招生情况表_汇总唯一化课程 23 2" xfId="27211"/>
    <cellStyle name="差_A9-1招生情况表_汇总唯一化课程 24" xfId="11812"/>
    <cellStyle name="差_A9-1招生情况表_汇总唯一化课程 24 2" xfId="29824"/>
    <cellStyle name="差_A9-1招生情况表_汇总唯一化课程 25" xfId="12746"/>
    <cellStyle name="差_A9-1招生情况表_汇总唯一化课程 25 2" xfId="30748"/>
    <cellStyle name="差_A9-1招生情况表_汇总唯一化课程 26" xfId="13268"/>
    <cellStyle name="差_A9-1招生情况表_汇总唯一化课程 26 2" xfId="31270"/>
    <cellStyle name="差_A9-1招生情况表_汇总唯一化课程 27" xfId="13523"/>
    <cellStyle name="差_A9-1招生情况表_汇总唯一化课程 27 2" xfId="31525"/>
    <cellStyle name="差_A9-1招生情况表_汇总唯一化课程 28" xfId="13776"/>
    <cellStyle name="差_A9-1招生情况表_汇总唯一化课程 28 2" xfId="31778"/>
    <cellStyle name="差_A9-1招生情况表_汇总唯一化课程 29" xfId="14064"/>
    <cellStyle name="差_A9-1招生情况表_汇总唯一化课程 29 2" xfId="32066"/>
    <cellStyle name="差_A9-1招生情况表_汇总唯一化课程 3" xfId="1560"/>
    <cellStyle name="差_A9-1招生情况表_汇总唯一化课程 3 10" xfId="15861"/>
    <cellStyle name="差_A9-1招生情况表_汇总唯一化课程 3 10 2" xfId="33863"/>
    <cellStyle name="差_A9-1招生情况表_汇总唯一化课程 3 11" xfId="17109"/>
    <cellStyle name="差_A9-1招生情况表_汇总唯一化课程 3 11 2" xfId="35111"/>
    <cellStyle name="差_A9-1招生情况表_汇总唯一化课程 3 12" xfId="18311"/>
    <cellStyle name="差_A9-1招生情况表_汇总唯一化课程 3 12 2" xfId="36313"/>
    <cellStyle name="差_A9-1招生情况表_汇总唯一化课程 3 13" xfId="19944"/>
    <cellStyle name="差_A9-1招生情况表_汇总唯一化课程 3 13 2" xfId="37912"/>
    <cellStyle name="差_A9-1招生情况表_汇总唯一化课程 3 2" xfId="3233"/>
    <cellStyle name="差_A9-1招生情况表_汇总唯一化课程 3 2 2" xfId="22599"/>
    <cellStyle name="差_A9-1招生情况表_汇总唯一化课程 3 3" xfId="5110"/>
    <cellStyle name="差_A9-1招生情况表_汇总唯一化课程 3 3 2" xfId="23457"/>
    <cellStyle name="差_A9-1招生情况表_汇总唯一化课程 3 4" xfId="4917"/>
    <cellStyle name="差_A9-1招生情况表_汇总唯一化课程 3 4 2" xfId="23265"/>
    <cellStyle name="差_A9-1招生情况表_汇总唯一化课程 3 5" xfId="7755"/>
    <cellStyle name="差_A9-1招生情况表_汇总唯一化课程 3 5 2" xfId="26014"/>
    <cellStyle name="差_A9-1招生情况表_汇总唯一化课程 3 6" xfId="9740"/>
    <cellStyle name="差_A9-1招生情况表_汇总唯一化课程 3 6 2" xfId="27752"/>
    <cellStyle name="差_A9-1招生情况表_汇总唯一化课程 3 7" xfId="10628"/>
    <cellStyle name="差_A9-1招生情况表_汇总唯一化课程 3 7 2" xfId="28640"/>
    <cellStyle name="差_A9-1招生情况表_汇总唯一化课程 3 8" xfId="12225"/>
    <cellStyle name="差_A9-1招生情况表_汇总唯一化课程 3 8 2" xfId="30237"/>
    <cellStyle name="差_A9-1招生情况表_汇总唯一化课程 3 9" xfId="14611"/>
    <cellStyle name="差_A9-1招生情况表_汇总唯一化课程 3 9 2" xfId="32613"/>
    <cellStyle name="差_A9-1招生情况表_汇总唯一化课程 30" xfId="15313"/>
    <cellStyle name="差_A9-1招生情况表_汇总唯一化课程 30 2" xfId="33315"/>
    <cellStyle name="差_A9-1招生情况表_汇总唯一化课程 31" xfId="16562"/>
    <cellStyle name="差_A9-1招生情况表_汇总唯一化课程 31 2" xfId="34564"/>
    <cellStyle name="差_A9-1招生情况表_汇总唯一化课程 32" xfId="17795"/>
    <cellStyle name="差_A9-1招生情况表_汇总唯一化课程 32 2" xfId="35797"/>
    <cellStyle name="差_A9-1招生情况表_汇总唯一化课程 33" xfId="19063"/>
    <cellStyle name="差_A9-1招生情况表_汇总唯一化课程 33 2" xfId="37062"/>
    <cellStyle name="差_A9-1招生情况表_汇总唯一化课程 34" xfId="19865"/>
    <cellStyle name="差_A9-1招生情况表_汇总唯一化课程 34 2" xfId="37835"/>
    <cellStyle name="差_A9-1招生情况表_汇总唯一化课程 35" xfId="21334"/>
    <cellStyle name="差_A9-1招生情况表_汇总唯一化课程 35 2" xfId="39248"/>
    <cellStyle name="差_A9-1招生情况表_汇总唯一化课程 4" xfId="1561"/>
    <cellStyle name="差_A9-1招生情况表_汇总唯一化课程 4 10" xfId="18554"/>
    <cellStyle name="差_A9-1招生情况表_汇总唯一化课程 4 10 2" xfId="36556"/>
    <cellStyle name="差_A9-1招生情况表_汇总唯一化课程 4 11" xfId="19472"/>
    <cellStyle name="差_A9-1招生情况表_汇总唯一化课程 4 11 2" xfId="37468"/>
    <cellStyle name="差_A9-1招生情况表_汇总唯一化课程 4 2" xfId="4939"/>
    <cellStyle name="差_A9-1招生情况表_汇总唯一化课程 4 2 2" xfId="23287"/>
    <cellStyle name="差_A9-1招生情况表_汇总唯一化课程 4 3" xfId="8520"/>
    <cellStyle name="差_A9-1招生情况表_汇总唯一化课程 4 3 2" xfId="26680"/>
    <cellStyle name="差_A9-1招生情况表_汇总唯一化课程 4 4" xfId="9987"/>
    <cellStyle name="差_A9-1招生情况表_汇总唯一化课程 4 4 2" xfId="27999"/>
    <cellStyle name="差_A9-1招生情况表_汇总唯一化课程 4 5" xfId="10873"/>
    <cellStyle name="差_A9-1招生情况表_汇总唯一化课程 4 5 2" xfId="28885"/>
    <cellStyle name="差_A9-1招生情况表_汇总唯一化课程 4 6" xfId="12605"/>
    <cellStyle name="差_A9-1招生情况表_汇总唯一化课程 4 6 2" xfId="30607"/>
    <cellStyle name="差_A9-1招生情况表_汇总唯一化课程 4 7" xfId="14856"/>
    <cellStyle name="差_A9-1招生情况表_汇总唯一化课程 4 7 2" xfId="32858"/>
    <cellStyle name="差_A9-1招生情况表_汇总唯一化课程 4 8" xfId="16106"/>
    <cellStyle name="差_A9-1招生情况表_汇总唯一化课程 4 8 2" xfId="34108"/>
    <cellStyle name="差_A9-1招生情况表_汇总唯一化课程 4 9" xfId="17354"/>
    <cellStyle name="差_A9-1招生情况表_汇总唯一化课程 4 9 2" xfId="35356"/>
    <cellStyle name="差_A9-1招生情况表_汇总唯一化课程 5" xfId="1562"/>
    <cellStyle name="差_A9-1招生情况表_汇总唯一化课程 5 2" xfId="4956"/>
    <cellStyle name="差_A9-1招生情况表_汇总唯一化课程 5 2 2" xfId="23304"/>
    <cellStyle name="差_A9-1招生情况表_汇总唯一化课程 5 3" xfId="7178"/>
    <cellStyle name="差_A9-1招生情况表_汇总唯一化课程 5 3 2" xfId="25460"/>
    <cellStyle name="差_A9-1招生情况表_汇总唯一化课程 5 4" xfId="11134"/>
    <cellStyle name="差_A9-1招生情况表_汇总唯一化课程 5 4 2" xfId="29146"/>
    <cellStyle name="差_A9-1招生情况表_汇总唯一化课程 5 5" xfId="15102"/>
    <cellStyle name="差_A9-1招生情况表_汇总唯一化课程 5 5 2" xfId="33104"/>
    <cellStyle name="差_A9-1招生情况表_汇总唯一化课程 5 6" xfId="16352"/>
    <cellStyle name="差_A9-1招生情况表_汇总唯一化课程 5 6 2" xfId="34354"/>
    <cellStyle name="差_A9-1招生情况表_汇总唯一化课程 5 7" xfId="17600"/>
    <cellStyle name="差_A9-1招生情况表_汇总唯一化课程 5 7 2" xfId="35602"/>
    <cellStyle name="差_A9-1招生情况表_汇总唯一化课程 5 8" xfId="18800"/>
    <cellStyle name="差_A9-1招生情况表_汇总唯一化课程 5 8 2" xfId="36802"/>
    <cellStyle name="差_A9-1招生情况表_汇总唯一化课程 5 9" xfId="19847"/>
    <cellStyle name="差_A9-1招生情况表_汇总唯一化课程 5 9 2" xfId="37817"/>
    <cellStyle name="差_A9-1招生情况表_汇总唯一化课程 6" xfId="1563"/>
    <cellStyle name="差_A9-1招生情况表_汇总唯一化课程 6 2" xfId="4810"/>
    <cellStyle name="差_A9-1招生情况表_汇总唯一化课程 6 2 2" xfId="23158"/>
    <cellStyle name="差_A9-1招生情况表_汇总唯一化课程 6 3" xfId="7189"/>
    <cellStyle name="差_A9-1招生情况表_汇总唯一化课程 6 3 2" xfId="25471"/>
    <cellStyle name="差_A9-1招生情况表_汇总唯一化课程 6 4" xfId="11362"/>
    <cellStyle name="差_A9-1招生情况表_汇总唯一化课程 6 4 2" xfId="29374"/>
    <cellStyle name="差_A9-1招生情况表_汇总唯一化课程 6 5" xfId="19274"/>
    <cellStyle name="差_A9-1招生情况表_汇总唯一化课程 6 5 2" xfId="37273"/>
    <cellStyle name="差_A9-1招生情况表_汇总唯一化课程 7" xfId="1564"/>
    <cellStyle name="差_A9-1招生情况表_汇总唯一化课程 7 2" xfId="8670"/>
    <cellStyle name="差_A9-1招生情况表_汇总唯一化课程 7 2 2" xfId="26821"/>
    <cellStyle name="差_A9-1招生情况表_汇总唯一化课程 7 3" xfId="11607"/>
    <cellStyle name="差_A9-1招生情况表_汇总唯一化课程 7 3 2" xfId="29619"/>
    <cellStyle name="差_A9-1招生情况表_汇总唯一化课程 7 4" xfId="20242"/>
    <cellStyle name="差_A9-1招生情况表_汇总唯一化课程 7 4 2" xfId="38195"/>
    <cellStyle name="差_A9-1招生情况表_汇总唯一化课程 8" xfId="1566"/>
    <cellStyle name="差_A9-1招生情况表_汇总唯一化课程 8 2" xfId="8475"/>
    <cellStyle name="差_A9-1招生情况表_汇总唯一化课程 8 2 2" xfId="26642"/>
    <cellStyle name="差_A9-1招生情况表_汇总唯一化课程 8 3" xfId="19298"/>
    <cellStyle name="差_A9-1招生情况表_汇总唯一化课程 8 3 2" xfId="37297"/>
    <cellStyle name="差_A9-1招生情况表_汇总唯一化课程 9" xfId="2345"/>
    <cellStyle name="差_A9-1招生情况表_汇总唯一化课程 9 2" xfId="21778"/>
    <cellStyle name="差_A9-2-1学校就业状况" xfId="1567"/>
    <cellStyle name="差_A9-2-1学校就业状况 10" xfId="2687"/>
    <cellStyle name="差_A9-2-1学校就业状况 10 2" xfId="22085"/>
    <cellStyle name="差_A9-2-1学校就业状况 11" xfId="3483"/>
    <cellStyle name="差_A9-2-1学校就业状况 12" xfId="3614"/>
    <cellStyle name="差_A9-2-1学校就业状况 13" xfId="3811"/>
    <cellStyle name="差_A9-2-1学校就业状况 14" xfId="3946"/>
    <cellStyle name="差_A9-2-1学校就业状况 15" xfId="3664"/>
    <cellStyle name="差_A9-2-1学校就业状况 16" xfId="4386"/>
    <cellStyle name="差_A9-2-1学校就业状况 17" xfId="4089"/>
    <cellStyle name="差_A9-2-1学校就业状况 17 2" xfId="22772"/>
    <cellStyle name="差_A9-2-1学校就业状况 18" xfId="5615"/>
    <cellStyle name="差_A9-2-1学校就业状况 18 2" xfId="23962"/>
    <cellStyle name="差_A9-2-1学校就业状况 19" xfId="4846"/>
    <cellStyle name="差_A9-2-1学校就业状况 19 2" xfId="23194"/>
    <cellStyle name="差_A9-2-1学校就业状况 2" xfId="1568"/>
    <cellStyle name="差_A9-2-1学校就业状况 2 10" xfId="12092"/>
    <cellStyle name="差_A9-2-1学校就业状况 2 10 2" xfId="30104"/>
    <cellStyle name="差_A9-2-1学校就业状况 2 11" xfId="13007"/>
    <cellStyle name="差_A9-2-1学校就业状况 2 11 2" xfId="31009"/>
    <cellStyle name="差_A9-2-1学校就业状况 2 12" xfId="14331"/>
    <cellStyle name="差_A9-2-1学校就业状况 2 12 2" xfId="32333"/>
    <cellStyle name="差_A9-2-1学校就业状况 2 13" xfId="15581"/>
    <cellStyle name="差_A9-2-1学校就业状况 2 13 2" xfId="33583"/>
    <cellStyle name="差_A9-2-1学校就业状况 2 14" xfId="16830"/>
    <cellStyle name="差_A9-2-1学校就业状况 2 14 2" xfId="34832"/>
    <cellStyle name="差_A9-2-1学校就业状况 2 15" xfId="18056"/>
    <cellStyle name="差_A9-2-1学校就业状况 2 15 2" xfId="36058"/>
    <cellStyle name="差_A9-2-1学校就业状况 2 16" xfId="19235"/>
    <cellStyle name="差_A9-2-1学校就业状况 2 16 2" xfId="37234"/>
    <cellStyle name="差_A9-2-1学校就业状况 2 2" xfId="2348"/>
    <cellStyle name="差_A9-2-1学校就业状况 2 2 2" xfId="21781"/>
    <cellStyle name="差_A9-2-1学校就业状况 2 3" xfId="2952"/>
    <cellStyle name="差_A9-2-1学校就业状况 2 3 2" xfId="22344"/>
    <cellStyle name="差_A9-2-1学校就业状况 2 4" xfId="4387"/>
    <cellStyle name="差_A9-2-1学校就业状况 2 5" xfId="5342"/>
    <cellStyle name="差_A9-2-1学校就业状况 2 5 2" xfId="23689"/>
    <cellStyle name="差_A9-2-1学校就业状况 2 6" xfId="5008"/>
    <cellStyle name="差_A9-2-1学校就业状况 2 6 2" xfId="23356"/>
    <cellStyle name="差_A9-2-1学校就业状况 2 7" xfId="7084"/>
    <cellStyle name="差_A9-2-1学校就业状况 2 7 2" xfId="25367"/>
    <cellStyle name="差_A9-2-1学校就业状况 2 8" xfId="9465"/>
    <cellStyle name="差_A9-2-1学校就业状况 2 8 2" xfId="27477"/>
    <cellStyle name="差_A9-2-1学校就业状况 2 9" xfId="10348"/>
    <cellStyle name="差_A9-2-1学校就业状况 2 9 2" xfId="28360"/>
    <cellStyle name="差_A9-2-1学校就业状况 20" xfId="8152"/>
    <cellStyle name="差_A9-2-1学校就业状况 21" xfId="8959"/>
    <cellStyle name="差_A9-2-1学校就业状况 21 2" xfId="27105"/>
    <cellStyle name="差_A9-2-1学校就业状况 22" xfId="9063"/>
    <cellStyle name="差_A9-2-1学校就业状况 23" xfId="9264"/>
    <cellStyle name="差_A9-2-1学校就业状况 23 2" xfId="27276"/>
    <cellStyle name="差_A9-2-1学校就业状况 24" xfId="11813"/>
    <cellStyle name="差_A9-2-1学校就业状况 24 2" xfId="29825"/>
    <cellStyle name="差_A9-2-1学校就业状况 25" xfId="12747"/>
    <cellStyle name="差_A9-2-1学校就业状况 25 2" xfId="30749"/>
    <cellStyle name="差_A9-2-1学校就业状况 26" xfId="13269"/>
    <cellStyle name="差_A9-2-1学校就业状况 26 2" xfId="31271"/>
    <cellStyle name="差_A9-2-1学校就业状况 27" xfId="13524"/>
    <cellStyle name="差_A9-2-1学校就业状况 27 2" xfId="31526"/>
    <cellStyle name="差_A9-2-1学校就业状况 28" xfId="13777"/>
    <cellStyle name="差_A9-2-1学校就业状况 28 2" xfId="31779"/>
    <cellStyle name="差_A9-2-1学校就业状况 29" xfId="14065"/>
    <cellStyle name="差_A9-2-1学校就业状况 29 2" xfId="32067"/>
    <cellStyle name="差_A9-2-1学校就业状况 3" xfId="1569"/>
    <cellStyle name="差_A9-2-1学校就业状况 3 10" xfId="15862"/>
    <cellStyle name="差_A9-2-1学校就业状况 3 10 2" xfId="33864"/>
    <cellStyle name="差_A9-2-1学校就业状况 3 11" xfId="17110"/>
    <cellStyle name="差_A9-2-1学校就业状况 3 11 2" xfId="35112"/>
    <cellStyle name="差_A9-2-1学校就业状况 3 12" xfId="18312"/>
    <cellStyle name="差_A9-2-1学校就业状况 3 12 2" xfId="36314"/>
    <cellStyle name="差_A9-2-1学校就业状况 3 13" xfId="20616"/>
    <cellStyle name="差_A9-2-1学校就业状况 3 13 2" xfId="38546"/>
    <cellStyle name="差_A9-2-1学校就业状况 3 2" xfId="3234"/>
    <cellStyle name="差_A9-2-1学校就业状况 3 2 2" xfId="22600"/>
    <cellStyle name="差_A9-2-1学校就业状况 3 3" xfId="5109"/>
    <cellStyle name="差_A9-2-1学校就业状况 3 3 2" xfId="23456"/>
    <cellStyle name="差_A9-2-1学校就业状况 3 4" xfId="4811"/>
    <cellStyle name="差_A9-2-1学校就业状况 3 4 2" xfId="23159"/>
    <cellStyle name="差_A9-2-1学校就业状况 3 5" xfId="7750"/>
    <cellStyle name="差_A9-2-1学校就业状况 3 5 2" xfId="26010"/>
    <cellStyle name="差_A9-2-1学校就业状况 3 6" xfId="9741"/>
    <cellStyle name="差_A9-2-1学校就业状况 3 6 2" xfId="27753"/>
    <cellStyle name="差_A9-2-1学校就业状况 3 7" xfId="10629"/>
    <cellStyle name="差_A9-2-1学校就业状况 3 7 2" xfId="28641"/>
    <cellStyle name="差_A9-2-1学校就业状况 3 8" xfId="12365"/>
    <cellStyle name="差_A9-2-1学校就业状况 3 8 2" xfId="30368"/>
    <cellStyle name="差_A9-2-1学校就业状况 3 9" xfId="14612"/>
    <cellStyle name="差_A9-2-1学校就业状况 3 9 2" xfId="32614"/>
    <cellStyle name="差_A9-2-1学校就业状况 30" xfId="15314"/>
    <cellStyle name="差_A9-2-1学校就业状况 30 2" xfId="33316"/>
    <cellStyle name="差_A9-2-1学校就业状况 31" xfId="16563"/>
    <cellStyle name="差_A9-2-1学校就业状况 31 2" xfId="34565"/>
    <cellStyle name="差_A9-2-1学校就业状况 32" xfId="17796"/>
    <cellStyle name="差_A9-2-1学校就业状况 32 2" xfId="35798"/>
    <cellStyle name="差_A9-2-1学校就业状况 33" xfId="19064"/>
    <cellStyle name="差_A9-2-1学校就业状况 33 2" xfId="37063"/>
    <cellStyle name="差_A9-2-1学校就业状况 34" xfId="20826"/>
    <cellStyle name="差_A9-2-1学校就业状况 34 2" xfId="38748"/>
    <cellStyle name="差_A9-2-1学校就业状况 35" xfId="21335"/>
    <cellStyle name="差_A9-2-1学校就业状况 35 2" xfId="39249"/>
    <cellStyle name="差_A9-2-1学校就业状况 4" xfId="1570"/>
    <cellStyle name="差_A9-2-1学校就业状况 4 10" xfId="18555"/>
    <cellStyle name="差_A9-2-1学校就业状况 4 10 2" xfId="36557"/>
    <cellStyle name="差_A9-2-1学校就业状况 4 11" xfId="19640"/>
    <cellStyle name="差_A9-2-1学校就业状况 4 11 2" xfId="37629"/>
    <cellStyle name="差_A9-2-1学校就业状况 4 2" xfId="4812"/>
    <cellStyle name="差_A9-2-1学校就业状况 4 2 2" xfId="23160"/>
    <cellStyle name="差_A9-2-1学校就业状况 4 3" xfId="7513"/>
    <cellStyle name="差_A9-2-1学校就业状况 4 3 2" xfId="25785"/>
    <cellStyle name="差_A9-2-1学校就业状况 4 4" xfId="9988"/>
    <cellStyle name="差_A9-2-1学校就业状况 4 4 2" xfId="28000"/>
    <cellStyle name="差_A9-2-1学校就业状况 4 5" xfId="10874"/>
    <cellStyle name="差_A9-2-1学校就业状况 4 5 2" xfId="28886"/>
    <cellStyle name="差_A9-2-1学校就业状况 4 6" xfId="12503"/>
    <cellStyle name="差_A9-2-1学校就业状况 4 6 2" xfId="30505"/>
    <cellStyle name="差_A9-2-1学校就业状况 4 7" xfId="14857"/>
    <cellStyle name="差_A9-2-1学校就业状况 4 7 2" xfId="32859"/>
    <cellStyle name="差_A9-2-1学校就业状况 4 8" xfId="16107"/>
    <cellStyle name="差_A9-2-1学校就业状况 4 8 2" xfId="34109"/>
    <cellStyle name="差_A9-2-1学校就业状况 4 9" xfId="17355"/>
    <cellStyle name="差_A9-2-1学校就业状况 4 9 2" xfId="35357"/>
    <cellStyle name="差_A9-2-1学校就业状况 5" xfId="1571"/>
    <cellStyle name="差_A9-2-1学校就业状况 5 2" xfId="4814"/>
    <cellStyle name="差_A9-2-1学校就业状况 5 2 2" xfId="23162"/>
    <cellStyle name="差_A9-2-1学校就业状况 5 3" xfId="7153"/>
    <cellStyle name="差_A9-2-1学校就业状况 5 3 2" xfId="25435"/>
    <cellStyle name="差_A9-2-1学校就业状况 5 4" xfId="11135"/>
    <cellStyle name="差_A9-2-1学校就业状况 5 4 2" xfId="29147"/>
    <cellStyle name="差_A9-2-1学校就业状况 5 5" xfId="15103"/>
    <cellStyle name="差_A9-2-1学校就业状况 5 5 2" xfId="33105"/>
    <cellStyle name="差_A9-2-1学校就业状况 5 6" xfId="16353"/>
    <cellStyle name="差_A9-2-1学校就业状况 5 6 2" xfId="34355"/>
    <cellStyle name="差_A9-2-1学校就业状况 5 7" xfId="17601"/>
    <cellStyle name="差_A9-2-1学校就业状况 5 7 2" xfId="35603"/>
    <cellStyle name="差_A9-2-1学校就业状况 5 8" xfId="18801"/>
    <cellStyle name="差_A9-2-1学校就业状况 5 8 2" xfId="36803"/>
    <cellStyle name="差_A9-2-1学校就业状况 5 9" xfId="20008"/>
    <cellStyle name="差_A9-2-1学校就业状况 5 9 2" xfId="37972"/>
    <cellStyle name="差_A9-2-1学校就业状况 6" xfId="1572"/>
    <cellStyle name="差_A9-2-1学校就业状况 6 2" xfId="4985"/>
    <cellStyle name="差_A9-2-1学校就业状况 6 2 2" xfId="23333"/>
    <cellStyle name="差_A9-2-1学校就业状况 6 3" xfId="6940"/>
    <cellStyle name="差_A9-2-1学校就业状况 6 3 2" xfId="25226"/>
    <cellStyle name="差_A9-2-1学校就业状况 6 4" xfId="11363"/>
    <cellStyle name="差_A9-2-1学校就业状况 6 4 2" xfId="29375"/>
    <cellStyle name="差_A9-2-1学校就业状况 6 5" xfId="20506"/>
    <cellStyle name="差_A9-2-1学校就业状况 6 5 2" xfId="38447"/>
    <cellStyle name="差_A9-2-1学校就业状况 7" xfId="1573"/>
    <cellStyle name="差_A9-2-1学校就业状况 7 2" xfId="8672"/>
    <cellStyle name="差_A9-2-1学校就业状况 7 2 2" xfId="26823"/>
    <cellStyle name="差_A9-2-1学校就业状况 7 3" xfId="11608"/>
    <cellStyle name="差_A9-2-1学校就业状况 7 3 2" xfId="29620"/>
    <cellStyle name="差_A9-2-1学校就业状况 7 4" xfId="20424"/>
    <cellStyle name="差_A9-2-1学校就业状况 7 4 2" xfId="38367"/>
    <cellStyle name="差_A9-2-1学校就业状况 8" xfId="1575"/>
    <cellStyle name="差_A9-2-1学校就业状况 8 2" xfId="8477"/>
    <cellStyle name="差_A9-2-1学校就业状况 8 2 2" xfId="26644"/>
    <cellStyle name="差_A9-2-1学校就业状况 8 3" xfId="20658"/>
    <cellStyle name="差_A9-2-1学校就业状况 8 3 2" xfId="38586"/>
    <cellStyle name="差_A9-2-1学校就业状况 9" xfId="2347"/>
    <cellStyle name="差_A9-2-1学校就业状况 9 2" xfId="21780"/>
    <cellStyle name="差_A9-2-1学校就业状况_汇总唯一化课程" xfId="1577"/>
    <cellStyle name="差_A9-2-1学校就业状况_汇总唯一化课程 10" xfId="2688"/>
    <cellStyle name="差_A9-2-1学校就业状况_汇总唯一化课程 10 2" xfId="22086"/>
    <cellStyle name="差_A9-2-1学校就业状况_汇总唯一化课程 11" xfId="3484"/>
    <cellStyle name="差_A9-2-1学校就业状况_汇总唯一化课程 12" xfId="3615"/>
    <cellStyle name="差_A9-2-1学校就业状况_汇总唯一化课程 13" xfId="3812"/>
    <cellStyle name="差_A9-2-1学校就业状况_汇总唯一化课程 14" xfId="3947"/>
    <cellStyle name="差_A9-2-1学校就业状况_汇总唯一化课程 15" xfId="3902"/>
    <cellStyle name="差_A9-2-1学校就业状况_汇总唯一化课程 16" xfId="4388"/>
    <cellStyle name="差_A9-2-1学校就业状况_汇总唯一化课程 17" xfId="3891"/>
    <cellStyle name="差_A9-2-1学校就业状况_汇总唯一化课程 17 2" xfId="22723"/>
    <cellStyle name="差_A9-2-1学校就业状况_汇总唯一化课程 18" xfId="5614"/>
    <cellStyle name="差_A9-2-1学校就业状况_汇总唯一化课程 18 2" xfId="23961"/>
    <cellStyle name="差_A9-2-1学校就业状况_汇总唯一化课程 19" xfId="4993"/>
    <cellStyle name="差_A9-2-1学校就业状况_汇总唯一化课程 19 2" xfId="23341"/>
    <cellStyle name="差_A9-2-1学校就业状况_汇总唯一化课程 2" xfId="44"/>
    <cellStyle name="差_A9-2-1学校就业状况_汇总唯一化课程 2 10" xfId="12093"/>
    <cellStyle name="差_A9-2-1学校就业状况_汇总唯一化课程 2 10 2" xfId="30105"/>
    <cellStyle name="差_A9-2-1学校就业状况_汇总唯一化课程 2 11" xfId="13008"/>
    <cellStyle name="差_A9-2-1学校就业状况_汇总唯一化课程 2 11 2" xfId="31010"/>
    <cellStyle name="差_A9-2-1学校就业状况_汇总唯一化课程 2 12" xfId="14332"/>
    <cellStyle name="差_A9-2-1学校就业状况_汇总唯一化课程 2 12 2" xfId="32334"/>
    <cellStyle name="差_A9-2-1学校就业状况_汇总唯一化课程 2 13" xfId="15582"/>
    <cellStyle name="差_A9-2-1学校就业状况_汇总唯一化课程 2 13 2" xfId="33584"/>
    <cellStyle name="差_A9-2-1学校就业状况_汇总唯一化课程 2 14" xfId="16831"/>
    <cellStyle name="差_A9-2-1学校就业状况_汇总唯一化课程 2 14 2" xfId="34833"/>
    <cellStyle name="差_A9-2-1学校就业状况_汇总唯一化课程 2 15" xfId="18057"/>
    <cellStyle name="差_A9-2-1学校就业状况_汇总唯一化课程 2 15 2" xfId="36059"/>
    <cellStyle name="差_A9-2-1学校就业状况_汇总唯一化课程 2 16" xfId="19626"/>
    <cellStyle name="差_A9-2-1学校就业状况_汇总唯一化课程 2 16 2" xfId="37615"/>
    <cellStyle name="差_A9-2-1学校就业状况_汇总唯一化课程 2 2" xfId="2350"/>
    <cellStyle name="差_A9-2-1学校就业状况_汇总唯一化课程 2 2 2" xfId="21783"/>
    <cellStyle name="差_A9-2-1学校就业状况_汇总唯一化课程 2 3" xfId="2953"/>
    <cellStyle name="差_A9-2-1学校就业状况_汇总唯一化课程 2 3 2" xfId="22345"/>
    <cellStyle name="差_A9-2-1学校就业状况_汇总唯一化课程 2 4" xfId="4389"/>
    <cellStyle name="差_A9-2-1学校就业状况_汇总唯一化课程 2 5" xfId="5341"/>
    <cellStyle name="差_A9-2-1学校就业状况_汇总唯一化课程 2 5 2" xfId="23688"/>
    <cellStyle name="差_A9-2-1学校就业状况_汇总唯一化课程 2 6" xfId="6614"/>
    <cellStyle name="差_A9-2-1学校就业状况_汇总唯一化课程 2 6 2" xfId="24904"/>
    <cellStyle name="差_A9-2-1学校就业状况_汇总唯一化课程 2 7" xfId="7988"/>
    <cellStyle name="差_A9-2-1学校就业状况_汇总唯一化课程 2 7 2" xfId="26237"/>
    <cellStyle name="差_A9-2-1学校就业状况_汇总唯一化课程 2 8" xfId="9466"/>
    <cellStyle name="差_A9-2-1学校就业状况_汇总唯一化课程 2 8 2" xfId="27478"/>
    <cellStyle name="差_A9-2-1学校就业状况_汇总唯一化课程 2 9" xfId="10349"/>
    <cellStyle name="差_A9-2-1学校就业状况_汇总唯一化课程 2 9 2" xfId="28361"/>
    <cellStyle name="差_A9-2-1学校就业状况_汇总唯一化课程 20" xfId="7951"/>
    <cellStyle name="差_A9-2-1学校就业状况_汇总唯一化课程 21" xfId="8875"/>
    <cellStyle name="差_A9-2-1学校就业状况_汇总唯一化课程 21 2" xfId="27022"/>
    <cellStyle name="差_A9-2-1学校就业状况_汇总唯一化课程 22" xfId="9152"/>
    <cellStyle name="差_A9-2-1学校就业状况_汇总唯一化课程 23" xfId="9233"/>
    <cellStyle name="差_A9-2-1学校就业状况_汇总唯一化课程 23 2" xfId="27250"/>
    <cellStyle name="差_A9-2-1学校就业状况_汇总唯一化课程 24" xfId="11814"/>
    <cellStyle name="差_A9-2-1学校就业状况_汇总唯一化课程 24 2" xfId="29826"/>
    <cellStyle name="差_A9-2-1学校就业状况_汇总唯一化课程 25" xfId="12748"/>
    <cellStyle name="差_A9-2-1学校就业状况_汇总唯一化课程 25 2" xfId="30750"/>
    <cellStyle name="差_A9-2-1学校就业状况_汇总唯一化课程 26" xfId="13270"/>
    <cellStyle name="差_A9-2-1学校就业状况_汇总唯一化课程 26 2" xfId="31272"/>
    <cellStyle name="差_A9-2-1学校就业状况_汇总唯一化课程 27" xfId="13525"/>
    <cellStyle name="差_A9-2-1学校就业状况_汇总唯一化课程 27 2" xfId="31527"/>
    <cellStyle name="差_A9-2-1学校就业状况_汇总唯一化课程 28" xfId="13778"/>
    <cellStyle name="差_A9-2-1学校就业状况_汇总唯一化课程 28 2" xfId="31780"/>
    <cellStyle name="差_A9-2-1学校就业状况_汇总唯一化课程 29" xfId="14066"/>
    <cellStyle name="差_A9-2-1学校就业状况_汇总唯一化课程 29 2" xfId="32068"/>
    <cellStyle name="差_A9-2-1学校就业状况_汇总唯一化课程 3" xfId="48"/>
    <cellStyle name="差_A9-2-1学校就业状况_汇总唯一化课程 3 10" xfId="15863"/>
    <cellStyle name="差_A9-2-1学校就业状况_汇总唯一化课程 3 10 2" xfId="33865"/>
    <cellStyle name="差_A9-2-1学校就业状况_汇总唯一化课程 3 11" xfId="17111"/>
    <cellStyle name="差_A9-2-1学校就业状况_汇总唯一化课程 3 11 2" xfId="35113"/>
    <cellStyle name="差_A9-2-1学校就业状况_汇总唯一化课程 3 12" xfId="18313"/>
    <cellStyle name="差_A9-2-1学校就业状况_汇总唯一化课程 3 12 2" xfId="36315"/>
    <cellStyle name="差_A9-2-1学校就业状况_汇总唯一化课程 3 13" xfId="20631"/>
    <cellStyle name="差_A9-2-1学校就业状况_汇总唯一化课程 3 13 2" xfId="38560"/>
    <cellStyle name="差_A9-2-1学校就业状况_汇总唯一化课程 3 2" xfId="3235"/>
    <cellStyle name="差_A9-2-1学校就业状况_汇总唯一化课程 3 2 2" xfId="22601"/>
    <cellStyle name="差_A9-2-1学校就业状况_汇总唯一化课程 3 3" xfId="5108"/>
    <cellStyle name="差_A9-2-1学校就业状况_汇总唯一化课程 3 3 2" xfId="23455"/>
    <cellStyle name="差_A9-2-1学校就业状况_汇总唯一化课程 3 4" xfId="6613"/>
    <cellStyle name="差_A9-2-1学校就业状况_汇总唯一化课程 3 4 2" xfId="24903"/>
    <cellStyle name="差_A9-2-1学校就业状况_汇总唯一化课程 3 5" xfId="7747"/>
    <cellStyle name="差_A9-2-1学校就业状况_汇总唯一化课程 3 5 2" xfId="26007"/>
    <cellStyle name="差_A9-2-1学校就业状况_汇总唯一化课程 3 6" xfId="9742"/>
    <cellStyle name="差_A9-2-1学校就业状况_汇总唯一化课程 3 6 2" xfId="27754"/>
    <cellStyle name="差_A9-2-1学校就业状况_汇总唯一化课程 3 7" xfId="10630"/>
    <cellStyle name="差_A9-2-1学校就业状况_汇总唯一化课程 3 7 2" xfId="28642"/>
    <cellStyle name="差_A9-2-1学校就业状况_汇总唯一化课程 3 8" xfId="12430"/>
    <cellStyle name="差_A9-2-1学校就业状况_汇总唯一化课程 3 8 2" xfId="30432"/>
    <cellStyle name="差_A9-2-1学校就业状况_汇总唯一化课程 3 9" xfId="14613"/>
    <cellStyle name="差_A9-2-1学校就业状况_汇总唯一化课程 3 9 2" xfId="32615"/>
    <cellStyle name="差_A9-2-1学校就业状况_汇总唯一化课程 30" xfId="15315"/>
    <cellStyle name="差_A9-2-1学校就业状况_汇总唯一化课程 30 2" xfId="33317"/>
    <cellStyle name="差_A9-2-1学校就业状况_汇总唯一化课程 31" xfId="16564"/>
    <cellStyle name="差_A9-2-1学校就业状况_汇总唯一化课程 31 2" xfId="34566"/>
    <cellStyle name="差_A9-2-1学校就业状况_汇总唯一化课程 32" xfId="17797"/>
    <cellStyle name="差_A9-2-1学校就业状况_汇总唯一化课程 32 2" xfId="35799"/>
    <cellStyle name="差_A9-2-1学校就业状况_汇总唯一化课程 33" xfId="19065"/>
    <cellStyle name="差_A9-2-1学校就业状况_汇总唯一化课程 33 2" xfId="37064"/>
    <cellStyle name="差_A9-2-1学校就业状况_汇总唯一化课程 34" xfId="20600"/>
    <cellStyle name="差_A9-2-1学校就业状况_汇总唯一化课程 34 2" xfId="38530"/>
    <cellStyle name="差_A9-2-1学校就业状况_汇总唯一化课程 35" xfId="21336"/>
    <cellStyle name="差_A9-2-1学校就业状况_汇总唯一化课程 35 2" xfId="39250"/>
    <cellStyle name="差_A9-2-1学校就业状况_汇总唯一化课程 4" xfId="2"/>
    <cellStyle name="差_A9-2-1学校就业状况_汇总唯一化课程 4 10" xfId="18556"/>
    <cellStyle name="差_A9-2-1学校就业状况_汇总唯一化课程 4 10 2" xfId="36558"/>
    <cellStyle name="差_A9-2-1学校就业状况_汇总唯一化课程 4 11" xfId="20324"/>
    <cellStyle name="差_A9-2-1学校就业状况_汇总唯一化课程 4 11 2" xfId="38273"/>
    <cellStyle name="差_A9-2-1学校就业状况_汇总唯一化课程 4 2" xfId="6213"/>
    <cellStyle name="差_A9-2-1学校就业状况_汇总唯一化课程 4 2 2" xfId="24503"/>
    <cellStyle name="差_A9-2-1学校就业状况_汇总唯一化课程 4 3" xfId="7511"/>
    <cellStyle name="差_A9-2-1学校就业状况_汇总唯一化课程 4 3 2" xfId="25783"/>
    <cellStyle name="差_A9-2-1学校就业状况_汇总唯一化课程 4 4" xfId="9989"/>
    <cellStyle name="差_A9-2-1学校就业状况_汇总唯一化课程 4 4 2" xfId="28001"/>
    <cellStyle name="差_A9-2-1学校就业状况_汇总唯一化课程 4 5" xfId="10875"/>
    <cellStyle name="差_A9-2-1学校就业状况_汇总唯一化课程 4 5 2" xfId="28887"/>
    <cellStyle name="差_A9-2-1学校就业状况_汇总唯一化课程 4 6" xfId="12607"/>
    <cellStyle name="差_A9-2-1学校就业状况_汇总唯一化课程 4 6 2" xfId="30609"/>
    <cellStyle name="差_A9-2-1学校就业状况_汇总唯一化课程 4 7" xfId="14858"/>
    <cellStyle name="差_A9-2-1学校就业状况_汇总唯一化课程 4 7 2" xfId="32860"/>
    <cellStyle name="差_A9-2-1学校就业状况_汇总唯一化课程 4 8" xfId="16108"/>
    <cellStyle name="差_A9-2-1学校就业状况_汇总唯一化课程 4 8 2" xfId="34110"/>
    <cellStyle name="差_A9-2-1学校就业状况_汇总唯一化课程 4 9" xfId="17356"/>
    <cellStyle name="差_A9-2-1学校就业状况_汇总唯一化课程 4 9 2" xfId="35358"/>
    <cellStyle name="差_A9-2-1学校就业状况_汇总唯一化课程 5" xfId="56"/>
    <cellStyle name="差_A9-2-1学校就业状况_汇总唯一化课程 5 2" xfId="6605"/>
    <cellStyle name="差_A9-2-1学校就业状况_汇总唯一化课程 5 2 2" xfId="24895"/>
    <cellStyle name="差_A9-2-1学校就业状况_汇总唯一化课程 5 3" xfId="7067"/>
    <cellStyle name="差_A9-2-1学校就业状况_汇总唯一化课程 5 3 2" xfId="25351"/>
    <cellStyle name="差_A9-2-1学校就业状况_汇总唯一化课程 5 4" xfId="11136"/>
    <cellStyle name="差_A9-2-1学校就业状况_汇总唯一化课程 5 4 2" xfId="29148"/>
    <cellStyle name="差_A9-2-1学校就业状况_汇总唯一化课程 5 5" xfId="15104"/>
    <cellStyle name="差_A9-2-1学校就业状况_汇总唯一化课程 5 5 2" xfId="33106"/>
    <cellStyle name="差_A9-2-1学校就业状况_汇总唯一化课程 5 6" xfId="16354"/>
    <cellStyle name="差_A9-2-1学校就业状况_汇总唯一化课程 5 6 2" xfId="34356"/>
    <cellStyle name="差_A9-2-1学校就业状况_汇总唯一化课程 5 7" xfId="17602"/>
    <cellStyle name="差_A9-2-1学校就业状况_汇总唯一化课程 5 7 2" xfId="35604"/>
    <cellStyle name="差_A9-2-1学校就业状况_汇总唯一化课程 5 8" xfId="18802"/>
    <cellStyle name="差_A9-2-1学校就业状况_汇总唯一化课程 5 8 2" xfId="36804"/>
    <cellStyle name="差_A9-2-1学校就业状况_汇总唯一化课程 5 9" xfId="20251"/>
    <cellStyle name="差_A9-2-1学校就业状况_汇总唯一化课程 5 9 2" xfId="38203"/>
    <cellStyle name="差_A9-2-1学校就业状况_汇总唯一化课程 6" xfId="43"/>
    <cellStyle name="差_A9-2-1学校就业状况_汇总唯一化课程 6 2" xfId="6615"/>
    <cellStyle name="差_A9-2-1学校就业状况_汇总唯一化课程 6 2 2" xfId="24905"/>
    <cellStyle name="差_A9-2-1学校就业状况_汇总唯一化课程 6 3" xfId="7983"/>
    <cellStyle name="差_A9-2-1学校就业状况_汇总唯一化课程 6 3 2" xfId="26232"/>
    <cellStyle name="差_A9-2-1学校就业状况_汇总唯一化课程 6 4" xfId="11364"/>
    <cellStyle name="差_A9-2-1学校就业状况_汇总唯一化课程 6 4 2" xfId="29376"/>
    <cellStyle name="差_A9-2-1学校就业状况_汇总唯一化课程 6 5" xfId="20446"/>
    <cellStyle name="差_A9-2-1学校就业状况_汇总唯一化课程 6 5 2" xfId="38389"/>
    <cellStyle name="差_A9-2-1学校就业状况_汇总唯一化课程 7" xfId="39"/>
    <cellStyle name="差_A9-2-1学校就业状况_汇总唯一化课程 7 2" xfId="8675"/>
    <cellStyle name="差_A9-2-1学校就业状况_汇总唯一化课程 7 2 2" xfId="26826"/>
    <cellStyle name="差_A9-2-1学校就业状况_汇总唯一化课程 7 3" xfId="11609"/>
    <cellStyle name="差_A9-2-1学校就业状况_汇总唯一化课程 7 3 2" xfId="29621"/>
    <cellStyle name="差_A9-2-1学校就业状况_汇总唯一化课程 7 4" xfId="20778"/>
    <cellStyle name="差_A9-2-1学校就业状况_汇总唯一化课程 7 4 2" xfId="38702"/>
    <cellStyle name="差_A9-2-1学校就业状况_汇总唯一化课程 8" xfId="1578"/>
    <cellStyle name="差_A9-2-1学校就业状况_汇总唯一化课程 8 2" xfId="7079"/>
    <cellStyle name="差_A9-2-1学校就业状况_汇总唯一化课程 8 2 2" xfId="25363"/>
    <cellStyle name="差_A9-2-1学校就业状况_汇总唯一化课程 8 3" xfId="20149"/>
    <cellStyle name="差_A9-2-1学校就业状况_汇总唯一化课程 8 3 2" xfId="38106"/>
    <cellStyle name="差_A9-2-1学校就业状况_汇总唯一化课程 9" xfId="2349"/>
    <cellStyle name="差_A9-2-1学校就业状况_汇总唯一化课程 9 2" xfId="21782"/>
    <cellStyle name="差_A9-2-2不同生源类型的应届毕业生就业率表" xfId="1579"/>
    <cellStyle name="差_A9-2-2不同生源类型的应届毕业生就业率表 10" xfId="2689"/>
    <cellStyle name="差_A9-2-2不同生源类型的应届毕业生就业率表 10 2" xfId="22087"/>
    <cellStyle name="差_A9-2-2不同生源类型的应届毕业生就业率表 11" xfId="3485"/>
    <cellStyle name="差_A9-2-2不同生源类型的应届毕业生就业率表 12" xfId="3616"/>
    <cellStyle name="差_A9-2-2不同生源类型的应届毕业生就业率表 13" xfId="3813"/>
    <cellStyle name="差_A9-2-2不同生源类型的应届毕业生就业率表 14" xfId="3948"/>
    <cellStyle name="差_A9-2-2不同生源类型的应届毕业生就业率表 15" xfId="3900"/>
    <cellStyle name="差_A9-2-2不同生源类型的应届毕业生就业率表 16" xfId="4390"/>
    <cellStyle name="差_A9-2-2不同生源类型的应届毕业生就业率表 17" xfId="3375"/>
    <cellStyle name="差_A9-2-2不同生源类型的应届毕业生就业率表 17 2" xfId="22698"/>
    <cellStyle name="差_A9-2-2不同生源类型的应届毕业生就业率表 18" xfId="5613"/>
    <cellStyle name="差_A9-2-2不同生源类型的应届毕业生就业率表 18 2" xfId="23960"/>
    <cellStyle name="差_A9-2-2不同生源类型的应届毕业生就业率表 19" xfId="5001"/>
    <cellStyle name="差_A9-2-2不同生源类型的应届毕业生就业率表 19 2" xfId="23349"/>
    <cellStyle name="差_A9-2-2不同生源类型的应届毕业生就业率表 2" xfId="1581"/>
    <cellStyle name="差_A9-2-2不同生源类型的应届毕业生就业率表 2 10" xfId="12094"/>
    <cellStyle name="差_A9-2-2不同生源类型的应届毕业生就业率表 2 10 2" xfId="30106"/>
    <cellStyle name="差_A9-2-2不同生源类型的应届毕业生就业率表 2 11" xfId="13009"/>
    <cellStyle name="差_A9-2-2不同生源类型的应届毕业生就业率表 2 11 2" xfId="31011"/>
    <cellStyle name="差_A9-2-2不同生源类型的应届毕业生就业率表 2 12" xfId="14333"/>
    <cellStyle name="差_A9-2-2不同生源类型的应届毕业生就业率表 2 12 2" xfId="32335"/>
    <cellStyle name="差_A9-2-2不同生源类型的应届毕业生就业率表 2 13" xfId="15583"/>
    <cellStyle name="差_A9-2-2不同生源类型的应届毕业生就业率表 2 13 2" xfId="33585"/>
    <cellStyle name="差_A9-2-2不同生源类型的应届毕业生就业率表 2 14" xfId="16832"/>
    <cellStyle name="差_A9-2-2不同生源类型的应届毕业生就业率表 2 14 2" xfId="34834"/>
    <cellStyle name="差_A9-2-2不同生源类型的应届毕业生就业率表 2 15" xfId="18058"/>
    <cellStyle name="差_A9-2-2不同生源类型的应届毕业生就业率表 2 15 2" xfId="36060"/>
    <cellStyle name="差_A9-2-2不同生源类型的应届毕业生就业率表 2 16" xfId="20030"/>
    <cellStyle name="差_A9-2-2不同生源类型的应届毕业生就业率表 2 16 2" xfId="37992"/>
    <cellStyle name="差_A9-2-2不同生源类型的应届毕业生就业率表 2 2" xfId="2352"/>
    <cellStyle name="差_A9-2-2不同生源类型的应届毕业生就业率表 2 2 2" xfId="21785"/>
    <cellStyle name="差_A9-2-2不同生源类型的应届毕业生就业率表 2 3" xfId="2954"/>
    <cellStyle name="差_A9-2-2不同生源类型的应届毕业生就业率表 2 3 2" xfId="22346"/>
    <cellStyle name="差_A9-2-2不同生源类型的应届毕业生就业率表 2 4" xfId="4391"/>
    <cellStyle name="差_A9-2-2不同生源类型的应届毕业生就业率表 2 5" xfId="5340"/>
    <cellStyle name="差_A9-2-2不同生源类型的应届毕业生就业率表 2 5 2" xfId="23687"/>
    <cellStyle name="差_A9-2-2不同生源类型的应届毕业生就业率表 2 6" xfId="5005"/>
    <cellStyle name="差_A9-2-2不同生源类型的应届毕业生就业率表 2 6 2" xfId="23353"/>
    <cellStyle name="差_A9-2-2不同生源类型的应届毕业生就业率表 2 7" xfId="7985"/>
    <cellStyle name="差_A9-2-2不同生源类型的应届毕业生就业率表 2 7 2" xfId="26234"/>
    <cellStyle name="差_A9-2-2不同生源类型的应届毕业生就业率表 2 8" xfId="9467"/>
    <cellStyle name="差_A9-2-2不同生源类型的应届毕业生就业率表 2 8 2" xfId="27479"/>
    <cellStyle name="差_A9-2-2不同生源类型的应届毕业生就业率表 2 9" xfId="10350"/>
    <cellStyle name="差_A9-2-2不同生源类型的应届毕业生就业率表 2 9 2" xfId="28362"/>
    <cellStyle name="差_A9-2-2不同生源类型的应届毕业生就业率表 20" xfId="7945"/>
    <cellStyle name="差_A9-2-2不同生源类型的应届毕业生就业率表 21" xfId="8233"/>
    <cellStyle name="差_A9-2-2不同生源类型的应届毕业生就业率表 21 2" xfId="26430"/>
    <cellStyle name="差_A9-2-2不同生源类型的应届毕业生就业率表 22" xfId="9151"/>
    <cellStyle name="差_A9-2-2不同生源类型的应届毕业生就业率表 23" xfId="10083"/>
    <cellStyle name="差_A9-2-2不同生源类型的应届毕业生就业率表 23 2" xfId="28095"/>
    <cellStyle name="差_A9-2-2不同生源类型的应届毕业生就业率表 24" xfId="11815"/>
    <cellStyle name="差_A9-2-2不同生源类型的应届毕业生就业率表 24 2" xfId="29827"/>
    <cellStyle name="差_A9-2-2不同生源类型的应届毕业生就业率表 25" xfId="12749"/>
    <cellStyle name="差_A9-2-2不同生源类型的应届毕业生就业率表 25 2" xfId="30751"/>
    <cellStyle name="差_A9-2-2不同生源类型的应届毕业生就业率表 26" xfId="13271"/>
    <cellStyle name="差_A9-2-2不同生源类型的应届毕业生就业率表 26 2" xfId="31273"/>
    <cellStyle name="差_A9-2-2不同生源类型的应届毕业生就业率表 27" xfId="13526"/>
    <cellStyle name="差_A9-2-2不同生源类型的应届毕业生就业率表 27 2" xfId="31528"/>
    <cellStyle name="差_A9-2-2不同生源类型的应届毕业生就业率表 28" xfId="13779"/>
    <cellStyle name="差_A9-2-2不同生源类型的应届毕业生就业率表 28 2" xfId="31781"/>
    <cellStyle name="差_A9-2-2不同生源类型的应届毕业生就业率表 29" xfId="14067"/>
    <cellStyle name="差_A9-2-2不同生源类型的应届毕业生就业率表 29 2" xfId="32069"/>
    <cellStyle name="差_A9-2-2不同生源类型的应届毕业生就业率表 3" xfId="1144"/>
    <cellStyle name="差_A9-2-2不同生源类型的应届毕业生就业率表 3 10" xfId="15864"/>
    <cellStyle name="差_A9-2-2不同生源类型的应届毕业生就业率表 3 10 2" xfId="33866"/>
    <cellStyle name="差_A9-2-2不同生源类型的应届毕业生就业率表 3 11" xfId="17112"/>
    <cellStyle name="差_A9-2-2不同生源类型的应届毕业生就业率表 3 11 2" xfId="35114"/>
    <cellStyle name="差_A9-2-2不同生源类型的应届毕业生就业率表 3 12" xfId="18314"/>
    <cellStyle name="差_A9-2-2不同生源类型的应届毕业生就业率表 3 12 2" xfId="36316"/>
    <cellStyle name="差_A9-2-2不同生源类型的应届毕业生就业率表 3 13" xfId="19961"/>
    <cellStyle name="差_A9-2-2不同生源类型的应届毕业生就业率表 3 13 2" xfId="37926"/>
    <cellStyle name="差_A9-2-2不同生源类型的应届毕业生就业率表 3 2" xfId="3236"/>
    <cellStyle name="差_A9-2-2不同生源类型的应届毕业生就业率表 3 2 2" xfId="22602"/>
    <cellStyle name="差_A9-2-2不同生源类型的应届毕业生就业率表 3 3" xfId="5107"/>
    <cellStyle name="差_A9-2-2不同生源类型的应届毕业生就业率表 3 3 2" xfId="23454"/>
    <cellStyle name="差_A9-2-2不同生源类型的应届毕业生就业率表 3 4" xfId="4522"/>
    <cellStyle name="差_A9-2-2不同生源类型的应届毕业生就业率表 3 4 2" xfId="22894"/>
    <cellStyle name="差_A9-2-2不同生源类型的应届毕业生就业率表 3 5" xfId="7735"/>
    <cellStyle name="差_A9-2-2不同生源类型的应届毕业生就业率表 3 5 2" xfId="25997"/>
    <cellStyle name="差_A9-2-2不同生源类型的应届毕业生就业率表 3 6" xfId="9743"/>
    <cellStyle name="差_A9-2-2不同生源类型的应届毕业生就业率表 3 6 2" xfId="27755"/>
    <cellStyle name="差_A9-2-2不同生源类型的应届毕业生就业率表 3 7" xfId="10631"/>
    <cellStyle name="差_A9-2-2不同生源类型的应届毕业生就业率表 3 7 2" xfId="28643"/>
    <cellStyle name="差_A9-2-2不同生源类型的应届毕业生就业率表 3 8" xfId="12481"/>
    <cellStyle name="差_A9-2-2不同生源类型的应届毕业生就业率表 3 8 2" xfId="30483"/>
    <cellStyle name="差_A9-2-2不同生源类型的应届毕业生就业率表 3 9" xfId="14614"/>
    <cellStyle name="差_A9-2-2不同生源类型的应届毕业生就业率表 3 9 2" xfId="32616"/>
    <cellStyle name="差_A9-2-2不同生源类型的应届毕业生就业率表 30" xfId="15316"/>
    <cellStyle name="差_A9-2-2不同生源类型的应届毕业生就业率表 30 2" xfId="33318"/>
    <cellStyle name="差_A9-2-2不同生源类型的应届毕业生就业率表 31" xfId="16565"/>
    <cellStyle name="差_A9-2-2不同生源类型的应届毕业生就业率表 31 2" xfId="34567"/>
    <cellStyle name="差_A9-2-2不同生源类型的应届毕业生就业率表 32" xfId="17798"/>
    <cellStyle name="差_A9-2-2不同生源类型的应届毕业生就业率表 32 2" xfId="35800"/>
    <cellStyle name="差_A9-2-2不同生源类型的应届毕业生就业率表 33" xfId="19066"/>
    <cellStyle name="差_A9-2-2不同生源类型的应届毕业生就业率表 33 2" xfId="37065"/>
    <cellStyle name="差_A9-2-2不同生源类型的应届毕业生就业率表 34" xfId="19461"/>
    <cellStyle name="差_A9-2-2不同生源类型的应届毕业生就业率表 34 2" xfId="37457"/>
    <cellStyle name="差_A9-2-2不同生源类型的应届毕业生就业率表 35" xfId="21337"/>
    <cellStyle name="差_A9-2-2不同生源类型的应届毕业生就业率表 35 2" xfId="39251"/>
    <cellStyle name="差_A9-2-2不同生源类型的应届毕业生就业率表 4" xfId="1462"/>
    <cellStyle name="差_A9-2-2不同生源类型的应届毕业生就业率表 4 10" xfId="18557"/>
    <cellStyle name="差_A9-2-2不同生源类型的应届毕业生就业率表 4 10 2" xfId="36559"/>
    <cellStyle name="差_A9-2-2不同生源类型的应届毕业生就业率表 4 11" xfId="19610"/>
    <cellStyle name="差_A9-2-2不同生源类型的应届毕业生就业率表 4 11 2" xfId="37601"/>
    <cellStyle name="差_A9-2-2不同生源类型的应届毕业生就业率表 4 2" xfId="4717"/>
    <cellStyle name="差_A9-2-2不同生源类型的应届毕业生就业率表 4 2 2" xfId="23065"/>
    <cellStyle name="差_A9-2-2不同生源类型的应届毕业生就业率表 4 3" xfId="7507"/>
    <cellStyle name="差_A9-2-2不同生源类型的应届毕业生就业率表 4 3 2" xfId="25779"/>
    <cellStyle name="差_A9-2-2不同生源类型的应届毕业生就业率表 4 4" xfId="9990"/>
    <cellStyle name="差_A9-2-2不同生源类型的应届毕业生就业率表 4 4 2" xfId="28002"/>
    <cellStyle name="差_A9-2-2不同生源类型的应届毕业生就业率表 4 5" xfId="10876"/>
    <cellStyle name="差_A9-2-2不同生源类型的应届毕业生就业率表 4 5 2" xfId="28888"/>
    <cellStyle name="差_A9-2-2不同生源类型的应届毕业生就业率表 4 6" xfId="12608"/>
    <cellStyle name="差_A9-2-2不同生源类型的应届毕业生就业率表 4 6 2" xfId="30610"/>
    <cellStyle name="差_A9-2-2不同生源类型的应届毕业生就业率表 4 7" xfId="14859"/>
    <cellStyle name="差_A9-2-2不同生源类型的应届毕业生就业率表 4 7 2" xfId="32861"/>
    <cellStyle name="差_A9-2-2不同生源类型的应届毕业生就业率表 4 8" xfId="16109"/>
    <cellStyle name="差_A9-2-2不同生源类型的应届毕业生就业率表 4 8 2" xfId="34111"/>
    <cellStyle name="差_A9-2-2不同生源类型的应届毕业生就业率表 4 9" xfId="17357"/>
    <cellStyle name="差_A9-2-2不同生源类型的应届毕业生就业率表 4 9 2" xfId="35359"/>
    <cellStyle name="差_A9-2-2不同生源类型的应届毕业生就业率表 5" xfId="1464"/>
    <cellStyle name="差_A9-2-2不同生源类型的应届毕业生就业率表 5 2" xfId="4767"/>
    <cellStyle name="差_A9-2-2不同生源类型的应届毕业生就业率表 5 2 2" xfId="23115"/>
    <cellStyle name="差_A9-2-2不同生源类型的应届毕业生就业率表 5 3" xfId="8525"/>
    <cellStyle name="差_A9-2-2不同生源类型的应届毕业生就业率表 5 3 2" xfId="26683"/>
    <cellStyle name="差_A9-2-2不同生源类型的应届毕业生就业率表 5 4" xfId="11137"/>
    <cellStyle name="差_A9-2-2不同生源类型的应届毕业生就业率表 5 4 2" xfId="29149"/>
    <cellStyle name="差_A9-2-2不同生源类型的应届毕业生就业率表 5 5" xfId="15105"/>
    <cellStyle name="差_A9-2-2不同生源类型的应届毕业生就业率表 5 5 2" xfId="33107"/>
    <cellStyle name="差_A9-2-2不同生源类型的应届毕业生就业率表 5 6" xfId="16355"/>
    <cellStyle name="差_A9-2-2不同生源类型的应届毕业生就业率表 5 6 2" xfId="34357"/>
    <cellStyle name="差_A9-2-2不同生源类型的应届毕业生就业率表 5 7" xfId="17603"/>
    <cellStyle name="差_A9-2-2不同生源类型的应届毕业生就业率表 5 7 2" xfId="35605"/>
    <cellStyle name="差_A9-2-2不同生源类型的应届毕业生就业率表 5 8" xfId="18803"/>
    <cellStyle name="差_A9-2-2不同生源类型的应届毕业生就业率表 5 8 2" xfId="36805"/>
    <cellStyle name="差_A9-2-2不同生源类型的应届毕业生就业率表 5 9" xfId="19873"/>
    <cellStyle name="差_A9-2-2不同生源类型的应届毕业生就业率表 5 9 2" xfId="37843"/>
    <cellStyle name="差_A9-2-2不同生源类型的应届毕业生就业率表 6" xfId="1466"/>
    <cellStyle name="差_A9-2-2不同生源类型的应届毕业生就业率表 6 2" xfId="4720"/>
    <cellStyle name="差_A9-2-2不同生源类型的应届毕业生就业率表 6 2 2" xfId="23068"/>
    <cellStyle name="差_A9-2-2不同生源类型的应届毕业生就业率表 6 3" xfId="8761"/>
    <cellStyle name="差_A9-2-2不同生源类型的应届毕业生就业率表 6 3 2" xfId="26911"/>
    <cellStyle name="差_A9-2-2不同生源类型的应届毕业生就业率表 6 4" xfId="11365"/>
    <cellStyle name="差_A9-2-2不同生源类型的应届毕业生就业率表 6 4 2" xfId="29377"/>
    <cellStyle name="差_A9-2-2不同生源类型的应届毕业生就业率表 6 5" xfId="19232"/>
    <cellStyle name="差_A9-2-2不同生源类型的应届毕业生就业率表 6 5 2" xfId="37231"/>
    <cellStyle name="差_A9-2-2不同生源类型的应届毕业生就业率表 7" xfId="1468"/>
    <cellStyle name="差_A9-2-2不同生源类型的应届毕业生就业率表 7 2" xfId="7918"/>
    <cellStyle name="差_A9-2-2不同生源类型的应届毕业生就业率表 7 2 2" xfId="26171"/>
    <cellStyle name="差_A9-2-2不同生源类型的应届毕业生就业率表 7 3" xfId="11610"/>
    <cellStyle name="差_A9-2-2不同生源类型的应届毕业生就业率表 7 3 2" xfId="29622"/>
    <cellStyle name="差_A9-2-2不同生源类型的应届毕业生就业率表 7 4" xfId="19205"/>
    <cellStyle name="差_A9-2-2不同生源类型的应届毕业生就业率表 7 4 2" xfId="37204"/>
    <cellStyle name="差_A9-2-2不同生源类型的应届毕业生就业率表 8" xfId="1355"/>
    <cellStyle name="差_A9-2-2不同生源类型的应届毕业生就业率表 8 2" xfId="8483"/>
    <cellStyle name="差_A9-2-2不同生源类型的应届毕业生就业率表 8 2 2" xfId="26650"/>
    <cellStyle name="差_A9-2-2不同生源类型的应届毕业生就业率表 8 3" xfId="20042"/>
    <cellStyle name="差_A9-2-2不同生源类型的应届毕业生就业率表 8 3 2" xfId="38004"/>
    <cellStyle name="差_A9-2-2不同生源类型的应届毕业生就业率表 9" xfId="2351"/>
    <cellStyle name="差_A9-2-2不同生源类型的应届毕业生就业率表 9 2" xfId="21784"/>
    <cellStyle name="差_A9-2-2不同生源类型的应届毕业生就业率表_汇总唯一化课程" xfId="1582"/>
    <cellStyle name="差_A9-2-2不同生源类型的应届毕业生就业率表_汇总唯一化课程 10" xfId="2690"/>
    <cellStyle name="差_A9-2-2不同生源类型的应届毕业生就业率表_汇总唯一化课程 10 2" xfId="22088"/>
    <cellStyle name="差_A9-2-2不同生源类型的应届毕业生就业率表_汇总唯一化课程 11" xfId="3486"/>
    <cellStyle name="差_A9-2-2不同生源类型的应届毕业生就业率表_汇总唯一化课程 12" xfId="3617"/>
    <cellStyle name="差_A9-2-2不同生源类型的应届毕业生就业率表_汇总唯一化课程 13" xfId="3814"/>
    <cellStyle name="差_A9-2-2不同生源类型的应届毕业生就业率表_汇总唯一化课程 14" xfId="3949"/>
    <cellStyle name="差_A9-2-2不同生源类型的应届毕业生就业率表_汇总唯一化课程 15" xfId="4007"/>
    <cellStyle name="差_A9-2-2不同生源类型的应届毕业生就业率表_汇总唯一化课程 16" xfId="4392"/>
    <cellStyle name="差_A9-2-2不同生源类型的应届毕业生就业率表_汇总唯一化课程 17" xfId="4150"/>
    <cellStyle name="差_A9-2-2不同生源类型的应届毕业生就业率表_汇总唯一化课程 17 2" xfId="22797"/>
    <cellStyle name="差_A9-2-2不同生源类型的应届毕业生就业率表_汇总唯一化课程 18" xfId="5612"/>
    <cellStyle name="差_A9-2-2不同生源类型的应届毕业生就业率表_汇总唯一化课程 18 2" xfId="23959"/>
    <cellStyle name="差_A9-2-2不同生源类型的应届毕业生就业率表_汇总唯一化课程 19" xfId="4865"/>
    <cellStyle name="差_A9-2-2不同生源类型的应届毕业生就业率表_汇总唯一化课程 19 2" xfId="23213"/>
    <cellStyle name="差_A9-2-2不同生源类型的应届毕业生就业率表_汇总唯一化课程 2" xfId="984"/>
    <cellStyle name="差_A9-2-2不同生源类型的应届毕业生就业率表_汇总唯一化课程 2 10" xfId="12095"/>
    <cellStyle name="差_A9-2-2不同生源类型的应届毕业生就业率表_汇总唯一化课程 2 10 2" xfId="30107"/>
    <cellStyle name="差_A9-2-2不同生源类型的应届毕业生就业率表_汇总唯一化课程 2 11" xfId="13010"/>
    <cellStyle name="差_A9-2-2不同生源类型的应届毕业生就业率表_汇总唯一化课程 2 11 2" xfId="31012"/>
    <cellStyle name="差_A9-2-2不同生源类型的应届毕业生就业率表_汇总唯一化课程 2 12" xfId="14334"/>
    <cellStyle name="差_A9-2-2不同生源类型的应届毕业生就业率表_汇总唯一化课程 2 12 2" xfId="32336"/>
    <cellStyle name="差_A9-2-2不同生源类型的应届毕业生就业率表_汇总唯一化课程 2 13" xfId="15584"/>
    <cellStyle name="差_A9-2-2不同生源类型的应届毕业生就业率表_汇总唯一化课程 2 13 2" xfId="33586"/>
    <cellStyle name="差_A9-2-2不同生源类型的应届毕业生就业率表_汇总唯一化课程 2 14" xfId="16833"/>
    <cellStyle name="差_A9-2-2不同生源类型的应届毕业生就业率表_汇总唯一化课程 2 14 2" xfId="34835"/>
    <cellStyle name="差_A9-2-2不同生源类型的应届毕业生就业率表_汇总唯一化课程 2 15" xfId="18059"/>
    <cellStyle name="差_A9-2-2不同生源类型的应届毕业生就业率表_汇总唯一化课程 2 15 2" xfId="36061"/>
    <cellStyle name="差_A9-2-2不同生源类型的应届毕业生就业率表_汇总唯一化课程 2 16" xfId="19178"/>
    <cellStyle name="差_A9-2-2不同生源类型的应届毕业生就业率表_汇总唯一化课程 2 16 2" xfId="37177"/>
    <cellStyle name="差_A9-2-2不同生源类型的应届毕业生就业率表_汇总唯一化课程 2 2" xfId="2354"/>
    <cellStyle name="差_A9-2-2不同生源类型的应届毕业生就业率表_汇总唯一化课程 2 2 2" xfId="21787"/>
    <cellStyle name="差_A9-2-2不同生源类型的应届毕业生就业率表_汇总唯一化课程 2 3" xfId="2955"/>
    <cellStyle name="差_A9-2-2不同生源类型的应届毕业生就业率表_汇总唯一化课程 2 3 2" xfId="22347"/>
    <cellStyle name="差_A9-2-2不同生源类型的应届毕业生就业率表_汇总唯一化课程 2 4" xfId="4393"/>
    <cellStyle name="差_A9-2-2不同生源类型的应届毕业生就业率表_汇总唯一化课程 2 5" xfId="5339"/>
    <cellStyle name="差_A9-2-2不同生源类型的应届毕业生就业率表_汇总唯一化课程 2 5 2" xfId="23686"/>
    <cellStyle name="差_A9-2-2不同生源类型的应届毕业生就业率表_汇总唯一化课程 2 6" xfId="6059"/>
    <cellStyle name="差_A9-2-2不同生源类型的应届毕业生就业率表_汇总唯一化课程 2 6 2" xfId="24349"/>
    <cellStyle name="差_A9-2-2不同生源类型的应届毕业生就业率表_汇总唯一化课程 2 7" xfId="7984"/>
    <cellStyle name="差_A9-2-2不同生源类型的应届毕业生就业率表_汇总唯一化课程 2 7 2" xfId="26233"/>
    <cellStyle name="差_A9-2-2不同生源类型的应届毕业生就业率表_汇总唯一化课程 2 8" xfId="9468"/>
    <cellStyle name="差_A9-2-2不同生源类型的应届毕业生就业率表_汇总唯一化课程 2 8 2" xfId="27480"/>
    <cellStyle name="差_A9-2-2不同生源类型的应届毕业生就业率表_汇总唯一化课程 2 9" xfId="10351"/>
    <cellStyle name="差_A9-2-2不同生源类型的应届毕业生就业率表_汇总唯一化课程 2 9 2" xfId="28363"/>
    <cellStyle name="差_A9-2-2不同生源类型的应届毕业生就业率表_汇总唯一化课程 20" xfId="8188"/>
    <cellStyle name="差_A9-2-2不同生源类型的应届毕业生就业率表_汇总唯一化课程 21" xfId="8985"/>
    <cellStyle name="差_A9-2-2不同生源类型的应届毕业生就业率表_汇总唯一化课程 21 2" xfId="27131"/>
    <cellStyle name="差_A9-2-2不同生源类型的应届毕业生就业率表_汇总唯一化课程 22" xfId="9033"/>
    <cellStyle name="差_A9-2-2不同生源类型的应届毕业生就业率表_汇总唯一化课程 23" xfId="10084"/>
    <cellStyle name="差_A9-2-2不同生源类型的应届毕业生就业率表_汇总唯一化课程 23 2" xfId="28096"/>
    <cellStyle name="差_A9-2-2不同生源类型的应届毕业生就业率表_汇总唯一化课程 24" xfId="11816"/>
    <cellStyle name="差_A9-2-2不同生源类型的应届毕业生就业率表_汇总唯一化课程 24 2" xfId="29828"/>
    <cellStyle name="差_A9-2-2不同生源类型的应届毕业生就业率表_汇总唯一化课程 25" xfId="12750"/>
    <cellStyle name="差_A9-2-2不同生源类型的应届毕业生就业率表_汇总唯一化课程 25 2" xfId="30752"/>
    <cellStyle name="差_A9-2-2不同生源类型的应届毕业生就业率表_汇总唯一化课程 26" xfId="13272"/>
    <cellStyle name="差_A9-2-2不同生源类型的应届毕业生就业率表_汇总唯一化课程 26 2" xfId="31274"/>
    <cellStyle name="差_A9-2-2不同生源类型的应届毕业生就业率表_汇总唯一化课程 27" xfId="13527"/>
    <cellStyle name="差_A9-2-2不同生源类型的应届毕业生就业率表_汇总唯一化课程 27 2" xfId="31529"/>
    <cellStyle name="差_A9-2-2不同生源类型的应届毕业生就业率表_汇总唯一化课程 28" xfId="13780"/>
    <cellStyle name="差_A9-2-2不同生源类型的应届毕业生就业率表_汇总唯一化课程 28 2" xfId="31782"/>
    <cellStyle name="差_A9-2-2不同生源类型的应届毕业生就业率表_汇总唯一化课程 29" xfId="14068"/>
    <cellStyle name="差_A9-2-2不同生源类型的应届毕业生就业率表_汇总唯一化课程 29 2" xfId="32070"/>
    <cellStyle name="差_A9-2-2不同生源类型的应届毕业生就业率表_汇总唯一化课程 3" xfId="986"/>
    <cellStyle name="差_A9-2-2不同生源类型的应届毕业生就业率表_汇总唯一化课程 3 10" xfId="15865"/>
    <cellStyle name="差_A9-2-2不同生源类型的应届毕业生就业率表_汇总唯一化课程 3 10 2" xfId="33867"/>
    <cellStyle name="差_A9-2-2不同生源类型的应届毕业生就业率表_汇总唯一化课程 3 11" xfId="17113"/>
    <cellStyle name="差_A9-2-2不同生源类型的应届毕业生就业率表_汇总唯一化课程 3 11 2" xfId="35115"/>
    <cellStyle name="差_A9-2-2不同生源类型的应届毕业生就业率表_汇总唯一化课程 3 12" xfId="18315"/>
    <cellStyle name="差_A9-2-2不同生源类型的应届毕业生就业率表_汇总唯一化课程 3 12 2" xfId="36317"/>
    <cellStyle name="差_A9-2-2不同生源类型的应届毕业生就业率表_汇总唯一化课程 3 13" xfId="19657"/>
    <cellStyle name="差_A9-2-2不同生源类型的应届毕业生就业率表_汇总唯一化课程 3 13 2" xfId="37644"/>
    <cellStyle name="差_A9-2-2不同生源类型的应届毕业生就业率表_汇总唯一化课程 3 2" xfId="3237"/>
    <cellStyle name="差_A9-2-2不同生源类型的应届毕业生就业率表_汇总唯一化课程 3 2 2" xfId="22603"/>
    <cellStyle name="差_A9-2-2不同生源类型的应届毕业生就业率表_汇总唯一化课程 3 3" xfId="5106"/>
    <cellStyle name="差_A9-2-2不同生源类型的应届毕业生就业率表_汇总唯一化课程 3 3 2" xfId="23453"/>
    <cellStyle name="差_A9-2-2不同生源类型的应届毕业生就业率表_汇总唯一化课程 3 4" xfId="4816"/>
    <cellStyle name="差_A9-2-2不同生源类型的应届毕业生就业率表_汇总唯一化课程 3 4 2" xfId="23164"/>
    <cellStyle name="差_A9-2-2不同生源类型的应届毕业生就业率表_汇总唯一化课程 3 5" xfId="7731"/>
    <cellStyle name="差_A9-2-2不同生源类型的应届毕业生就业率表_汇总唯一化课程 3 5 2" xfId="25994"/>
    <cellStyle name="差_A9-2-2不同生源类型的应届毕业生就业率表_汇总唯一化课程 3 6" xfId="9744"/>
    <cellStyle name="差_A9-2-2不同生源类型的应届毕业生就业率表_汇总唯一化课程 3 6 2" xfId="27756"/>
    <cellStyle name="差_A9-2-2不同生源类型的应届毕业生就业率表_汇总唯一化课程 3 7" xfId="10632"/>
    <cellStyle name="差_A9-2-2不同生源类型的应届毕业生就业率表_汇总唯一化课程 3 7 2" xfId="28644"/>
    <cellStyle name="差_A9-2-2不同生源类型的应届毕业生就业率表_汇总唯一化课程 3 8" xfId="12224"/>
    <cellStyle name="差_A9-2-2不同生源类型的应届毕业生就业率表_汇总唯一化课程 3 8 2" xfId="30236"/>
    <cellStyle name="差_A9-2-2不同生源类型的应届毕业生就业率表_汇总唯一化课程 3 9" xfId="14615"/>
    <cellStyle name="差_A9-2-2不同生源类型的应届毕业生就业率表_汇总唯一化课程 3 9 2" xfId="32617"/>
    <cellStyle name="差_A9-2-2不同生源类型的应届毕业生就业率表_汇总唯一化课程 30" xfId="15317"/>
    <cellStyle name="差_A9-2-2不同生源类型的应届毕业生就业率表_汇总唯一化课程 30 2" xfId="33319"/>
    <cellStyle name="差_A9-2-2不同生源类型的应届毕业生就业率表_汇总唯一化课程 31" xfId="16566"/>
    <cellStyle name="差_A9-2-2不同生源类型的应届毕业生就业率表_汇总唯一化课程 31 2" xfId="34568"/>
    <cellStyle name="差_A9-2-2不同生源类型的应届毕业生就业率表_汇总唯一化课程 32" xfId="17799"/>
    <cellStyle name="差_A9-2-2不同生源类型的应届毕业生就业率表_汇总唯一化课程 32 2" xfId="35801"/>
    <cellStyle name="差_A9-2-2不同生源类型的应届毕业生就业率表_汇总唯一化课程 33" xfId="19067"/>
    <cellStyle name="差_A9-2-2不同生源类型的应届毕业生就业率表_汇总唯一化课程 33 2" xfId="37066"/>
    <cellStyle name="差_A9-2-2不同生源类型的应届毕业生就业率表_汇总唯一化课程 34" xfId="19448"/>
    <cellStyle name="差_A9-2-2不同生源类型的应届毕业生就业率表_汇总唯一化课程 34 2" xfId="37445"/>
    <cellStyle name="差_A9-2-2不同生源类型的应届毕业生就业率表_汇总唯一化课程 35" xfId="21338"/>
    <cellStyle name="差_A9-2-2不同生源类型的应届毕业生就业率表_汇总唯一化课程 35 2" xfId="39252"/>
    <cellStyle name="差_A9-2-2不同生源类型的应届毕业生就业率表_汇总唯一化课程 4" xfId="988"/>
    <cellStyle name="差_A9-2-2不同生源类型的应届毕业生就业率表_汇总唯一化课程 4 10" xfId="18558"/>
    <cellStyle name="差_A9-2-2不同生源类型的应届毕业生就业率表_汇总唯一化课程 4 10 2" xfId="36560"/>
    <cellStyle name="差_A9-2-2不同生源类型的应届毕业生就业率表_汇总唯一化课程 4 11" xfId="20721"/>
    <cellStyle name="差_A9-2-2不同生源类型的应届毕业生就业率表_汇总唯一化课程 4 11 2" xfId="38647"/>
    <cellStyle name="差_A9-2-2不同生源类型的应届毕业生就业率表_汇总唯一化课程 4 2" xfId="4821"/>
    <cellStyle name="差_A9-2-2不同生源类型的应届毕业生就业率表_汇总唯一化课程 4 2 2" xfId="23169"/>
    <cellStyle name="差_A9-2-2不同生源类型的应届毕业生就业率表_汇总唯一化课程 4 3" xfId="7503"/>
    <cellStyle name="差_A9-2-2不同生源类型的应届毕业生就业率表_汇总唯一化课程 4 3 2" xfId="25775"/>
    <cellStyle name="差_A9-2-2不同生源类型的应届毕业生就业率表_汇总唯一化课程 4 4" xfId="9991"/>
    <cellStyle name="差_A9-2-2不同生源类型的应届毕业生就业率表_汇总唯一化课程 4 4 2" xfId="28003"/>
    <cellStyle name="差_A9-2-2不同生源类型的应届毕业生就业率表_汇总唯一化课程 4 5" xfId="10877"/>
    <cellStyle name="差_A9-2-2不同生源类型的应届毕业生就业率表_汇总唯一化课程 4 5 2" xfId="28889"/>
    <cellStyle name="差_A9-2-2不同生源类型的应届毕业生就业率表_汇总唯一化课程 4 6" xfId="12609"/>
    <cellStyle name="差_A9-2-2不同生源类型的应届毕业生就业率表_汇总唯一化课程 4 6 2" xfId="30611"/>
    <cellStyle name="差_A9-2-2不同生源类型的应届毕业生就业率表_汇总唯一化课程 4 7" xfId="14860"/>
    <cellStyle name="差_A9-2-2不同生源类型的应届毕业生就业率表_汇总唯一化课程 4 7 2" xfId="32862"/>
    <cellStyle name="差_A9-2-2不同生源类型的应届毕业生就业率表_汇总唯一化课程 4 8" xfId="16110"/>
    <cellStyle name="差_A9-2-2不同生源类型的应届毕业生就业率表_汇总唯一化课程 4 8 2" xfId="34112"/>
    <cellStyle name="差_A9-2-2不同生源类型的应届毕业生就业率表_汇总唯一化课程 4 9" xfId="17358"/>
    <cellStyle name="差_A9-2-2不同生源类型的应届毕业生就业率表_汇总唯一化课程 4 9 2" xfId="35360"/>
    <cellStyle name="差_A9-2-2不同生源类型的应届毕业生就业率表_汇总唯一化课程 5" xfId="1584"/>
    <cellStyle name="差_A9-2-2不同生源类型的应届毕业生就业率表_汇总唯一化课程 5 2" xfId="4825"/>
    <cellStyle name="差_A9-2-2不同生源类型的应届毕业生就业率表_汇总唯一化课程 5 2 2" xfId="23173"/>
    <cellStyle name="差_A9-2-2不同生源类型的应届毕业生就业率表_汇总唯一化课程 5 3" xfId="7311"/>
    <cellStyle name="差_A9-2-2不同生源类型的应届毕业生就业率表_汇总唯一化课程 5 3 2" xfId="25590"/>
    <cellStyle name="差_A9-2-2不同生源类型的应届毕业生就业率表_汇总唯一化课程 5 4" xfId="11138"/>
    <cellStyle name="差_A9-2-2不同生源类型的应届毕业生就业率表_汇总唯一化课程 5 4 2" xfId="29150"/>
    <cellStyle name="差_A9-2-2不同生源类型的应届毕业生就业率表_汇总唯一化课程 5 5" xfId="15106"/>
    <cellStyle name="差_A9-2-2不同生源类型的应届毕业生就业率表_汇总唯一化课程 5 5 2" xfId="33108"/>
    <cellStyle name="差_A9-2-2不同生源类型的应届毕业生就业率表_汇总唯一化课程 5 6" xfId="16356"/>
    <cellStyle name="差_A9-2-2不同生源类型的应届毕业生就业率表_汇总唯一化课程 5 6 2" xfId="34358"/>
    <cellStyle name="差_A9-2-2不同生源类型的应届毕业生就业率表_汇总唯一化课程 5 7" xfId="17604"/>
    <cellStyle name="差_A9-2-2不同生源类型的应届毕业生就业率表_汇总唯一化课程 5 7 2" xfId="35606"/>
    <cellStyle name="差_A9-2-2不同生源类型的应届毕业生就业率表_汇总唯一化课程 5 8" xfId="18804"/>
    <cellStyle name="差_A9-2-2不同生源类型的应届毕业生就业率表_汇总唯一化课程 5 8 2" xfId="36806"/>
    <cellStyle name="差_A9-2-2不同生源类型的应届毕业生就业率表_汇总唯一化课程 5 9" xfId="19824"/>
    <cellStyle name="差_A9-2-2不同生源类型的应届毕业生就业率表_汇总唯一化课程 5 9 2" xfId="37795"/>
    <cellStyle name="差_A9-2-2不同生源类型的应届毕业生就业率表_汇总唯一化课程 6" xfId="1585"/>
    <cellStyle name="差_A9-2-2不同生源类型的应届毕业生就业率表_汇总唯一化课程 6 2" xfId="4829"/>
    <cellStyle name="差_A9-2-2不同生源类型的应届毕业生就业率表_汇总唯一化课程 6 2 2" xfId="23177"/>
    <cellStyle name="差_A9-2-2不同生源类型的应届毕业生就业率表_汇总唯一化课程 6 3" xfId="7974"/>
    <cellStyle name="差_A9-2-2不同生源类型的应届毕业生就业率表_汇总唯一化课程 6 3 2" xfId="26223"/>
    <cellStyle name="差_A9-2-2不同生源类型的应届毕业生就业率表_汇总唯一化课程 6 4" xfId="11366"/>
    <cellStyle name="差_A9-2-2不同生源类型的应届毕业生就业率表_汇总唯一化课程 6 4 2" xfId="29378"/>
    <cellStyle name="差_A9-2-2不同生源类型的应届毕业生就业率表_汇总唯一化课程 6 5" xfId="20601"/>
    <cellStyle name="差_A9-2-2不同生源类型的应届毕业生就业率表_汇总唯一化课程 6 5 2" xfId="38531"/>
    <cellStyle name="差_A9-2-2不同生源类型的应届毕业生就业率表_汇总唯一化课程 7" xfId="1586"/>
    <cellStyle name="差_A9-2-2不同生源类型的应届毕业生就业率表_汇总唯一化课程 7 2" xfId="8679"/>
    <cellStyle name="差_A9-2-2不同生源类型的应届毕业生就业率表_汇总唯一化课程 7 2 2" xfId="26830"/>
    <cellStyle name="差_A9-2-2不同生源类型的应届毕业生就业率表_汇总唯一化课程 7 3" xfId="11611"/>
    <cellStyle name="差_A9-2-2不同生源类型的应届毕业生就业率表_汇总唯一化课程 7 3 2" xfId="29623"/>
    <cellStyle name="差_A9-2-2不同生源类型的应届毕业生就业率表_汇总唯一化课程 7 4" xfId="20228"/>
    <cellStyle name="差_A9-2-2不同生源类型的应届毕业生就业率表_汇总唯一化课程 7 4 2" xfId="38181"/>
    <cellStyle name="差_A9-2-2不同生源类型的应届毕业生就业率表_汇总唯一化课程 8" xfId="1587"/>
    <cellStyle name="差_A9-2-2不同生源类型的应届毕业生就业率表_汇总唯一化课程 8 2" xfId="8479"/>
    <cellStyle name="差_A9-2-2不同生源类型的应届毕业生就业率表_汇总唯一化课程 8 2 2" xfId="26646"/>
    <cellStyle name="差_A9-2-2不同生源类型的应届毕业生就业率表_汇总唯一化课程 8 3" xfId="19871"/>
    <cellStyle name="差_A9-2-2不同生源类型的应届毕业生就业率表_汇总唯一化课程 8 3 2" xfId="37841"/>
    <cellStyle name="差_A9-2-2不同生源类型的应届毕业生就业率表_汇总唯一化课程 9" xfId="2353"/>
    <cellStyle name="差_A9-2-2不同生源类型的应届毕业生就业率表_汇总唯一化课程 9 2" xfId="21786"/>
    <cellStyle name="差_A9-2-3不同招生方式的应届毕业生就业率表" xfId="1296"/>
    <cellStyle name="差_A9-2-3不同招生方式的应届毕业生就业率表 10" xfId="2691"/>
    <cellStyle name="差_A9-2-3不同招生方式的应届毕业生就业率表 10 2" xfId="22089"/>
    <cellStyle name="差_A9-2-3不同招生方式的应届毕业生就业率表 11" xfId="3487"/>
    <cellStyle name="差_A9-2-3不同招生方式的应届毕业生就业率表 12" xfId="3618"/>
    <cellStyle name="差_A9-2-3不同招生方式的应届毕业生就业率表 13" xfId="3815"/>
    <cellStyle name="差_A9-2-3不同招生方式的应届毕业生就业率表 14" xfId="3950"/>
    <cellStyle name="差_A9-2-3不同招生方式的应届毕业生就业率表 15" xfId="3899"/>
    <cellStyle name="差_A9-2-3不同招生方式的应届毕业生就业率表 16" xfId="4394"/>
    <cellStyle name="差_A9-2-3不同招生方式的应届毕业生就业率表 17" xfId="4003"/>
    <cellStyle name="差_A9-2-3不同招生方式的应届毕业生就业率表 17 2" xfId="22744"/>
    <cellStyle name="差_A9-2-3不同招生方式的应届毕业生就业率表 18" xfId="5611"/>
    <cellStyle name="差_A9-2-3不同招生方式的应届毕业生就业率表 18 2" xfId="23958"/>
    <cellStyle name="差_A9-2-3不同招生方式的应届毕业生就业率表 19" xfId="5859"/>
    <cellStyle name="差_A9-2-3不同招生方式的应届毕业生就业率表 19 2" xfId="24149"/>
    <cellStyle name="差_A9-2-3不同招生方式的应届毕业生就业率表 2" xfId="1299"/>
    <cellStyle name="差_A9-2-3不同招生方式的应届毕业生就业率表 2 10" xfId="12096"/>
    <cellStyle name="差_A9-2-3不同招生方式的应届毕业生就业率表 2 10 2" xfId="30108"/>
    <cellStyle name="差_A9-2-3不同招生方式的应届毕业生就业率表 2 11" xfId="13011"/>
    <cellStyle name="差_A9-2-3不同招生方式的应届毕业生就业率表 2 11 2" xfId="31013"/>
    <cellStyle name="差_A9-2-3不同招生方式的应届毕业生就业率表 2 12" xfId="14335"/>
    <cellStyle name="差_A9-2-3不同招生方式的应届毕业生就业率表 2 12 2" xfId="32337"/>
    <cellStyle name="差_A9-2-3不同招生方式的应届毕业生就业率表 2 13" xfId="15585"/>
    <cellStyle name="差_A9-2-3不同招生方式的应届毕业生就业率表 2 13 2" xfId="33587"/>
    <cellStyle name="差_A9-2-3不同招生方式的应届毕业生就业率表 2 14" xfId="16834"/>
    <cellStyle name="差_A9-2-3不同招生方式的应届毕业生就业率表 2 14 2" xfId="34836"/>
    <cellStyle name="差_A9-2-3不同招生方式的应届毕业生就业率表 2 15" xfId="18060"/>
    <cellStyle name="差_A9-2-3不同招生方式的应届毕业生就业率表 2 15 2" xfId="36062"/>
    <cellStyle name="差_A9-2-3不同招生方式的应届毕业生就业率表 2 16" xfId="20808"/>
    <cellStyle name="差_A9-2-3不同招生方式的应届毕业生就业率表 2 16 2" xfId="38732"/>
    <cellStyle name="差_A9-2-3不同招生方式的应届毕业生就业率表 2 2" xfId="2356"/>
    <cellStyle name="差_A9-2-3不同招生方式的应届毕业生就业率表 2 2 2" xfId="21789"/>
    <cellStyle name="差_A9-2-3不同招生方式的应届毕业生就业率表 2 3" xfId="2956"/>
    <cellStyle name="差_A9-2-3不同招生方式的应届毕业生就业率表 2 3 2" xfId="22348"/>
    <cellStyle name="差_A9-2-3不同招生方式的应届毕业生就业率表 2 4" xfId="4395"/>
    <cellStyle name="差_A9-2-3不同招生方式的应届毕业生就业率表 2 5" xfId="5338"/>
    <cellStyle name="差_A9-2-3不同招生方式的应届毕业生就业率表 2 5 2" xfId="23685"/>
    <cellStyle name="差_A9-2-3不同招生方式的应届毕业生就业率表 2 6" xfId="5857"/>
    <cellStyle name="差_A9-2-3不同招生方式的应届毕业生就业率表 2 6 2" xfId="24147"/>
    <cellStyle name="差_A9-2-3不同招生方式的应届毕业生就业率表 2 7" xfId="7557"/>
    <cellStyle name="差_A9-2-3不同招生方式的应届毕业生就业率表 2 7 2" xfId="25826"/>
    <cellStyle name="差_A9-2-3不同招生方式的应届毕业生就业率表 2 8" xfId="9469"/>
    <cellStyle name="差_A9-2-3不同招生方式的应届毕业生就业率表 2 8 2" xfId="27481"/>
    <cellStyle name="差_A9-2-3不同招生方式的应届毕业生就业率表 2 9" xfId="10352"/>
    <cellStyle name="差_A9-2-3不同招生方式的应届毕业生就业率表 2 9 2" xfId="28364"/>
    <cellStyle name="差_A9-2-3不同招生方式的应届毕业生就业率表 20" xfId="8147"/>
    <cellStyle name="差_A9-2-3不同招生方式的应届毕业生就业率表 21" xfId="8876"/>
    <cellStyle name="差_A9-2-3不同招生方式的应届毕业生就业率表 21 2" xfId="27023"/>
    <cellStyle name="差_A9-2-3不同招生方式的应届毕业生就业率表 22" xfId="9150"/>
    <cellStyle name="差_A9-2-3不同招生方式的应届毕业生就业率表 23" xfId="10085"/>
    <cellStyle name="差_A9-2-3不同招生方式的应届毕业生就业率表 23 2" xfId="28097"/>
    <cellStyle name="差_A9-2-3不同招生方式的应届毕业生就业率表 24" xfId="11817"/>
    <cellStyle name="差_A9-2-3不同招生方式的应届毕业生就业率表 24 2" xfId="29829"/>
    <cellStyle name="差_A9-2-3不同招生方式的应届毕业生就业率表 25" xfId="12751"/>
    <cellStyle name="差_A9-2-3不同招生方式的应届毕业生就业率表 25 2" xfId="30753"/>
    <cellStyle name="差_A9-2-3不同招生方式的应届毕业生就业率表 26" xfId="13273"/>
    <cellStyle name="差_A9-2-3不同招生方式的应届毕业生就业率表 26 2" xfId="31275"/>
    <cellStyle name="差_A9-2-3不同招生方式的应届毕业生就业率表 27" xfId="13528"/>
    <cellStyle name="差_A9-2-3不同招生方式的应届毕业生就业率表 27 2" xfId="31530"/>
    <cellStyle name="差_A9-2-3不同招生方式的应届毕业生就业率表 28" xfId="13781"/>
    <cellStyle name="差_A9-2-3不同招生方式的应届毕业生就业率表 28 2" xfId="31783"/>
    <cellStyle name="差_A9-2-3不同招生方式的应届毕业生就业率表 29" xfId="14069"/>
    <cellStyle name="差_A9-2-3不同招生方式的应届毕业生就业率表 29 2" xfId="32071"/>
    <cellStyle name="差_A9-2-3不同招生方式的应届毕业生就业率表 3" xfId="1302"/>
    <cellStyle name="差_A9-2-3不同招生方式的应届毕业生就业率表 3 10" xfId="15866"/>
    <cellStyle name="差_A9-2-3不同招生方式的应届毕业生就业率表 3 10 2" xfId="33868"/>
    <cellStyle name="差_A9-2-3不同招生方式的应届毕业生就业率表 3 11" xfId="17114"/>
    <cellStyle name="差_A9-2-3不同招生方式的应届毕业生就业率表 3 11 2" xfId="35116"/>
    <cellStyle name="差_A9-2-3不同招生方式的应届毕业生就业率表 3 12" xfId="18316"/>
    <cellStyle name="差_A9-2-3不同招生方式的应届毕业生就业率表 3 12 2" xfId="36318"/>
    <cellStyle name="差_A9-2-3不同招生方式的应届毕业生就业率表 3 13" xfId="19796"/>
    <cellStyle name="差_A9-2-3不同招生方式的应届毕业生就业率表 3 13 2" xfId="37767"/>
    <cellStyle name="差_A9-2-3不同招生方式的应届毕业生就业率表 3 2" xfId="3238"/>
    <cellStyle name="差_A9-2-3不同招生方式的应届毕业生就业率表 3 2 2" xfId="22604"/>
    <cellStyle name="差_A9-2-3不同招生方式的应届毕业生就业率表 3 3" xfId="5105"/>
    <cellStyle name="差_A9-2-3不同招生方式的应届毕业生就业率表 3 3 2" xfId="23452"/>
    <cellStyle name="差_A9-2-3不同招生方式的应届毕业生就业率表 3 4" xfId="5017"/>
    <cellStyle name="差_A9-2-3不同招生方式的应届毕业生就业率表 3 4 2" xfId="23365"/>
    <cellStyle name="差_A9-2-3不同招生方式的应届毕业生就业率表 3 5" xfId="7730"/>
    <cellStyle name="差_A9-2-3不同招生方式的应届毕业生就业率表 3 5 2" xfId="25993"/>
    <cellStyle name="差_A9-2-3不同招生方式的应届毕业生就业率表 3 6" xfId="9745"/>
    <cellStyle name="差_A9-2-3不同招生方式的应届毕业生就业率表 3 6 2" xfId="27757"/>
    <cellStyle name="差_A9-2-3不同招生方式的应届毕业生就业率表 3 7" xfId="10633"/>
    <cellStyle name="差_A9-2-3不同招生方式的应届毕业生就业率表 3 7 2" xfId="28645"/>
    <cellStyle name="差_A9-2-3不同招生方式的应届毕业生就业率表 3 8" xfId="12258"/>
    <cellStyle name="差_A9-2-3不同招生方式的应届毕业生就业率表 3 8 2" xfId="30269"/>
    <cellStyle name="差_A9-2-3不同招生方式的应届毕业生就业率表 3 9" xfId="14616"/>
    <cellStyle name="差_A9-2-3不同招生方式的应届毕业生就业率表 3 9 2" xfId="32618"/>
    <cellStyle name="差_A9-2-3不同招生方式的应届毕业生就业率表 30" xfId="15318"/>
    <cellStyle name="差_A9-2-3不同招生方式的应届毕业生就业率表 30 2" xfId="33320"/>
    <cellStyle name="差_A9-2-3不同招生方式的应届毕业生就业率表 31" xfId="16567"/>
    <cellStyle name="差_A9-2-3不同招生方式的应届毕业生就业率表 31 2" xfId="34569"/>
    <cellStyle name="差_A9-2-3不同招生方式的应届毕业生就业率表 32" xfId="17800"/>
    <cellStyle name="差_A9-2-3不同招生方式的应届毕业生就业率表 32 2" xfId="35802"/>
    <cellStyle name="差_A9-2-3不同招生方式的应届毕业生就业率表 33" xfId="19068"/>
    <cellStyle name="差_A9-2-3不同招生方式的应届毕业生就业率表 33 2" xfId="37067"/>
    <cellStyle name="差_A9-2-3不同招生方式的应届毕业生就业率表 34" xfId="20847"/>
    <cellStyle name="差_A9-2-3不同招生方式的应届毕业生就业率表 34 2" xfId="38769"/>
    <cellStyle name="差_A9-2-3不同招生方式的应届毕业生就业率表 35" xfId="21339"/>
    <cellStyle name="差_A9-2-3不同招生方式的应届毕业生就业率表 35 2" xfId="39253"/>
    <cellStyle name="差_A9-2-3不同招生方式的应届毕业生就业率表 4" xfId="1304"/>
    <cellStyle name="差_A9-2-3不同招生方式的应届毕业生就业率表 4 10" xfId="18559"/>
    <cellStyle name="差_A9-2-3不同招生方式的应届毕业生就业率表 4 10 2" xfId="36561"/>
    <cellStyle name="差_A9-2-3不同招生方式的应届毕业生就业率表 4 11" xfId="19612"/>
    <cellStyle name="差_A9-2-3不同招生方式的应届毕业生就业率表 4 11 2" xfId="37603"/>
    <cellStyle name="差_A9-2-3不同招生方式的应届毕业生就业率表 4 2" xfId="4803"/>
    <cellStyle name="差_A9-2-3不同招生方式的应届毕业生就业率表 4 2 2" xfId="23151"/>
    <cellStyle name="差_A9-2-3不同招生方式的应届毕业生就业率表 4 3" xfId="7498"/>
    <cellStyle name="差_A9-2-3不同招生方式的应届毕业生就业率表 4 3 2" xfId="25771"/>
    <cellStyle name="差_A9-2-3不同招生方式的应届毕业生就业率表 4 4" xfId="9992"/>
    <cellStyle name="差_A9-2-3不同招生方式的应届毕业生就业率表 4 4 2" xfId="28004"/>
    <cellStyle name="差_A9-2-3不同招生方式的应届毕业生就业率表 4 5" xfId="10878"/>
    <cellStyle name="差_A9-2-3不同招生方式的应届毕业生就业率表 4 5 2" xfId="28890"/>
    <cellStyle name="差_A9-2-3不同招生方式的应届毕业生就业率表 4 6" xfId="12573"/>
    <cellStyle name="差_A9-2-3不同招生方式的应届毕业生就业率表 4 6 2" xfId="30575"/>
    <cellStyle name="差_A9-2-3不同招生方式的应届毕业生就业率表 4 7" xfId="14861"/>
    <cellStyle name="差_A9-2-3不同招生方式的应届毕业生就业率表 4 7 2" xfId="32863"/>
    <cellStyle name="差_A9-2-3不同招生方式的应届毕业生就业率表 4 8" xfId="16111"/>
    <cellStyle name="差_A9-2-3不同招生方式的应届毕业生就业率表 4 8 2" xfId="34113"/>
    <cellStyle name="差_A9-2-3不同招生方式的应届毕业生就业率表 4 9" xfId="17359"/>
    <cellStyle name="差_A9-2-3不同招生方式的应届毕业生就业率表 4 9 2" xfId="35361"/>
    <cellStyle name="差_A9-2-3不同招生方式的应届毕业生就业率表 5" xfId="1025"/>
    <cellStyle name="差_A9-2-3不同招生方式的应届毕业生就业率表 5 2" xfId="6030"/>
    <cellStyle name="差_A9-2-3不同招生方式的应届毕业生就业率表 5 2 2" xfId="24320"/>
    <cellStyle name="差_A9-2-3不同招生方式的应届毕业生就业率表 5 3" xfId="7306"/>
    <cellStyle name="差_A9-2-3不同招生方式的应届毕业生就业率表 5 3 2" xfId="25585"/>
    <cellStyle name="差_A9-2-3不同招生方式的应届毕业生就业率表 5 4" xfId="11139"/>
    <cellStyle name="差_A9-2-3不同招生方式的应届毕业生就业率表 5 4 2" xfId="29151"/>
    <cellStyle name="差_A9-2-3不同招生方式的应届毕业生就业率表 5 5" xfId="15107"/>
    <cellStyle name="差_A9-2-3不同招生方式的应届毕业生就业率表 5 5 2" xfId="33109"/>
    <cellStyle name="差_A9-2-3不同招生方式的应届毕业生就业率表 5 6" xfId="16357"/>
    <cellStyle name="差_A9-2-3不同招生方式的应届毕业生就业率表 5 6 2" xfId="34359"/>
    <cellStyle name="差_A9-2-3不同招生方式的应届毕业生就业率表 5 7" xfId="17605"/>
    <cellStyle name="差_A9-2-3不同招生方式的应届毕业生就业率表 5 7 2" xfId="35607"/>
    <cellStyle name="差_A9-2-3不同招生方式的应届毕业生就业率表 5 8" xfId="18805"/>
    <cellStyle name="差_A9-2-3不同招生方式的应届毕业生就业率表 5 8 2" xfId="36807"/>
    <cellStyle name="差_A9-2-3不同招生方式的应届毕业生就业率表 5 9" xfId="20945"/>
    <cellStyle name="差_A9-2-3不同招生方式的应届毕业生就业率表 5 9 2" xfId="38867"/>
    <cellStyle name="差_A9-2-3不同招生方式的应届毕业生就业率表 6" xfId="1306"/>
    <cellStyle name="差_A9-2-3不同招生方式的应届毕业生就业率表 6 2" xfId="5851"/>
    <cellStyle name="差_A9-2-3不同招生方式的应届毕业生就业率表 6 2 2" xfId="24141"/>
    <cellStyle name="差_A9-2-3不同招生方式的应届毕业生就业率表 6 3" xfId="7152"/>
    <cellStyle name="差_A9-2-3不同招生方式的应届毕业生就业率表 6 3 2" xfId="25434"/>
    <cellStyle name="差_A9-2-3不同招生方式的应届毕业生就业率表 6 4" xfId="11367"/>
    <cellStyle name="差_A9-2-3不同招生方式的应届毕业生就业率表 6 4 2" xfId="29379"/>
    <cellStyle name="差_A9-2-3不同招生方式的应届毕业生就业率表 6 5" xfId="20363"/>
    <cellStyle name="差_A9-2-3不同招生方式的应届毕业生就业率表 6 5 2" xfId="38310"/>
    <cellStyle name="差_A9-2-3不同招生方式的应届毕业生就业率表 7" xfId="1309"/>
    <cellStyle name="差_A9-2-3不同招生方式的应届毕业生就业率表 7 2" xfId="8681"/>
    <cellStyle name="差_A9-2-3不同招生方式的应届毕业生就业率表 7 2 2" xfId="26832"/>
    <cellStyle name="差_A9-2-3不同招生方式的应届毕业生就业率表 7 3" xfId="11612"/>
    <cellStyle name="差_A9-2-3不同招生方式的应届毕业生就业率表 7 3 2" xfId="29624"/>
    <cellStyle name="差_A9-2-3不同招生方式的应届毕业生就业率表 7 4" xfId="20136"/>
    <cellStyle name="差_A9-2-3不同招生方式的应届毕业生就业率表 7 4 2" xfId="38093"/>
    <cellStyle name="差_A9-2-3不同招生方式的应届毕业生就业率表 8" xfId="1312"/>
    <cellStyle name="差_A9-2-3不同招生方式的应届毕业生就业率表 8 2" xfId="8398"/>
    <cellStyle name="差_A9-2-3不同招生方式的应届毕业生就业率表 8 2 2" xfId="26568"/>
    <cellStyle name="差_A9-2-3不同招生方式的应届毕业生就业率表 8 3" xfId="19536"/>
    <cellStyle name="差_A9-2-3不同招生方式的应届毕业生就业率表 8 3 2" xfId="37529"/>
    <cellStyle name="差_A9-2-3不同招生方式的应届毕业生就业率表 9" xfId="2355"/>
    <cellStyle name="差_A9-2-3不同招生方式的应届毕业生就业率表 9 2" xfId="21788"/>
    <cellStyle name="差_A9-2-3不同招生方式的应届毕业生就业率表_汇总唯一化课程" xfId="501"/>
    <cellStyle name="差_A9-2-3不同招生方式的应届毕业生就业率表_汇总唯一化课程 10" xfId="2692"/>
    <cellStyle name="差_A9-2-3不同招生方式的应届毕业生就业率表_汇总唯一化课程 10 2" xfId="22090"/>
    <cellStyle name="差_A9-2-3不同招生方式的应届毕业生就业率表_汇总唯一化课程 11" xfId="3488"/>
    <cellStyle name="差_A9-2-3不同招生方式的应届毕业生就业率表_汇总唯一化课程 12" xfId="3619"/>
    <cellStyle name="差_A9-2-3不同招生方式的应届毕业生就业率表_汇总唯一化课程 13" xfId="3816"/>
    <cellStyle name="差_A9-2-3不同招生方式的应届毕业生就业率表_汇总唯一化课程 14" xfId="3951"/>
    <cellStyle name="差_A9-2-3不同招生方式的应届毕业生就业率表_汇总唯一化课程 15" xfId="3895"/>
    <cellStyle name="差_A9-2-3不同招生方式的应届毕业生就业率表_汇总唯一化课程 16" xfId="4396"/>
    <cellStyle name="差_A9-2-3不同招生方式的应届毕业生就业率表_汇总唯一化课程 17" xfId="4149"/>
    <cellStyle name="差_A9-2-3不同招生方式的应届毕业生就业率表_汇总唯一化课程 17 2" xfId="22796"/>
    <cellStyle name="差_A9-2-3不同招生方式的应届毕业生就业率表_汇总唯一化课程 18" xfId="5610"/>
    <cellStyle name="差_A9-2-3不同招生方式的应届毕业生就业率表_汇总唯一化课程 18 2" xfId="23957"/>
    <cellStyle name="差_A9-2-3不同招生方式的应届毕业生就业率表_汇总唯一化课程 19" xfId="6363"/>
    <cellStyle name="差_A9-2-3不同招生方式的应届毕业生就业率表_汇总唯一化课程 19 2" xfId="24653"/>
    <cellStyle name="差_A9-2-3不同招生方式的应届毕业生就业率表_汇总唯一化课程 2" xfId="297"/>
    <cellStyle name="差_A9-2-3不同招生方式的应届毕业生就业率表_汇总唯一化课程 2 10" xfId="12097"/>
    <cellStyle name="差_A9-2-3不同招生方式的应届毕业生就业率表_汇总唯一化课程 2 10 2" xfId="30109"/>
    <cellStyle name="差_A9-2-3不同招生方式的应届毕业生就业率表_汇总唯一化课程 2 11" xfId="13012"/>
    <cellStyle name="差_A9-2-3不同招生方式的应届毕业生就业率表_汇总唯一化课程 2 11 2" xfId="31014"/>
    <cellStyle name="差_A9-2-3不同招生方式的应届毕业生就业率表_汇总唯一化课程 2 12" xfId="14336"/>
    <cellStyle name="差_A9-2-3不同招生方式的应届毕业生就业率表_汇总唯一化课程 2 12 2" xfId="32338"/>
    <cellStyle name="差_A9-2-3不同招生方式的应届毕业生就业率表_汇总唯一化课程 2 13" xfId="15586"/>
    <cellStyle name="差_A9-2-3不同招生方式的应届毕业生就业率表_汇总唯一化课程 2 13 2" xfId="33588"/>
    <cellStyle name="差_A9-2-3不同招生方式的应届毕业生就业率表_汇总唯一化课程 2 14" xfId="16835"/>
    <cellStyle name="差_A9-2-3不同招生方式的应届毕业生就业率表_汇总唯一化课程 2 14 2" xfId="34837"/>
    <cellStyle name="差_A9-2-3不同招生方式的应届毕业生就业率表_汇总唯一化课程 2 15" xfId="18061"/>
    <cellStyle name="差_A9-2-3不同招生方式的应届毕业生就业率表_汇总唯一化课程 2 15 2" xfId="36063"/>
    <cellStyle name="差_A9-2-3不同招生方式的应届毕业生就业率表_汇总唯一化课程 2 16" xfId="20979"/>
    <cellStyle name="差_A9-2-3不同招生方式的应届毕业生就业率表_汇总唯一化课程 2 16 2" xfId="38899"/>
    <cellStyle name="差_A9-2-3不同招生方式的应届毕业生就业率表_汇总唯一化课程 2 2" xfId="2358"/>
    <cellStyle name="差_A9-2-3不同招生方式的应届毕业生就业率表_汇总唯一化课程 2 2 2" xfId="21791"/>
    <cellStyle name="差_A9-2-3不同招生方式的应届毕业生就业率表_汇总唯一化课程 2 3" xfId="2957"/>
    <cellStyle name="差_A9-2-3不同招生方式的应届毕业生就业率表_汇总唯一化课程 2 3 2" xfId="22349"/>
    <cellStyle name="差_A9-2-3不同招生方式的应届毕业生就业率表_汇总唯一化课程 2 4" xfId="4397"/>
    <cellStyle name="差_A9-2-3不同招生方式的应届毕业生就业率表_汇总唯一化课程 2 5" xfId="5337"/>
    <cellStyle name="差_A9-2-3不同招生方式的应届毕业生就业率表_汇总唯一化课程 2 5 2" xfId="23684"/>
    <cellStyle name="差_A9-2-3不同招生方式的应届毕业生就业率表_汇总唯一化课程 2 6" xfId="6343"/>
    <cellStyle name="差_A9-2-3不同招生方式的应届毕业生就业率表_汇总唯一化课程 2 6 2" xfId="24633"/>
    <cellStyle name="差_A9-2-3不同招生方式的应届毕业生就业率表_汇总唯一化课程 2 7" xfId="7553"/>
    <cellStyle name="差_A9-2-3不同招生方式的应届毕业生就业率表_汇总唯一化课程 2 7 2" xfId="25823"/>
    <cellStyle name="差_A9-2-3不同招生方式的应届毕业生就业率表_汇总唯一化课程 2 8" xfId="9470"/>
    <cellStyle name="差_A9-2-3不同招生方式的应届毕业生就业率表_汇总唯一化课程 2 8 2" xfId="27482"/>
    <cellStyle name="差_A9-2-3不同招生方式的应届毕业生就业率表_汇总唯一化课程 2 9" xfId="10353"/>
    <cellStyle name="差_A9-2-3不同招生方式的应届毕业生就业率表_汇总唯一化课程 2 9 2" xfId="28365"/>
    <cellStyle name="差_A9-2-3不同招生方式的应届毕业生就业率表_汇总唯一化课程 20" xfId="8144"/>
    <cellStyle name="差_A9-2-3不同招生方式的应届毕业生就业率表_汇总唯一化课程 21" xfId="7975"/>
    <cellStyle name="差_A9-2-3不同招生方式的应届毕业生就业率表_汇总唯一化课程 21 2" xfId="26224"/>
    <cellStyle name="差_A9-2-3不同招生方式的应届毕业生就业率表_汇总唯一化课程 22" xfId="9147"/>
    <cellStyle name="差_A9-2-3不同招生方式的应届毕业生就业率表_汇总唯一化课程 23" xfId="10086"/>
    <cellStyle name="差_A9-2-3不同招生方式的应届毕业生就业率表_汇总唯一化课程 23 2" xfId="28098"/>
    <cellStyle name="差_A9-2-3不同招生方式的应届毕业生就业率表_汇总唯一化课程 24" xfId="11818"/>
    <cellStyle name="差_A9-2-3不同招生方式的应届毕业生就业率表_汇总唯一化课程 24 2" xfId="29830"/>
    <cellStyle name="差_A9-2-3不同招生方式的应届毕业生就业率表_汇总唯一化课程 25" xfId="12752"/>
    <cellStyle name="差_A9-2-3不同招生方式的应届毕业生就业率表_汇总唯一化课程 25 2" xfId="30754"/>
    <cellStyle name="差_A9-2-3不同招生方式的应届毕业生就业率表_汇总唯一化课程 26" xfId="13274"/>
    <cellStyle name="差_A9-2-3不同招生方式的应届毕业生就业率表_汇总唯一化课程 26 2" xfId="31276"/>
    <cellStyle name="差_A9-2-3不同招生方式的应届毕业生就业率表_汇总唯一化课程 27" xfId="13529"/>
    <cellStyle name="差_A9-2-3不同招生方式的应届毕业生就业率表_汇总唯一化课程 27 2" xfId="31531"/>
    <cellStyle name="差_A9-2-3不同招生方式的应届毕业生就业率表_汇总唯一化课程 28" xfId="13782"/>
    <cellStyle name="差_A9-2-3不同招生方式的应届毕业生就业率表_汇总唯一化课程 28 2" xfId="31784"/>
    <cellStyle name="差_A9-2-3不同招生方式的应届毕业生就业率表_汇总唯一化课程 29" xfId="14070"/>
    <cellStyle name="差_A9-2-3不同招生方式的应届毕业生就业率表_汇总唯一化课程 29 2" xfId="32072"/>
    <cellStyle name="差_A9-2-3不同招生方式的应届毕业生就业率表_汇总唯一化课程 3" xfId="303"/>
    <cellStyle name="差_A9-2-3不同招生方式的应届毕业生就业率表_汇总唯一化课程 3 10" xfId="15867"/>
    <cellStyle name="差_A9-2-3不同招生方式的应届毕业生就业率表_汇总唯一化课程 3 10 2" xfId="33869"/>
    <cellStyle name="差_A9-2-3不同招生方式的应届毕业生就业率表_汇总唯一化课程 3 11" xfId="17115"/>
    <cellStyle name="差_A9-2-3不同招生方式的应届毕业生就业率表_汇总唯一化课程 3 11 2" xfId="35117"/>
    <cellStyle name="差_A9-2-3不同招生方式的应届毕业生就业率表_汇总唯一化课程 3 12" xfId="18317"/>
    <cellStyle name="差_A9-2-3不同招生方式的应届毕业生就业率表_汇总唯一化课程 3 12 2" xfId="36319"/>
    <cellStyle name="差_A9-2-3不同招生方式的应届毕业生就业率表_汇总唯一化课程 3 13" xfId="19989"/>
    <cellStyle name="差_A9-2-3不同招生方式的应届毕业生就业率表_汇总唯一化课程 3 13 2" xfId="37953"/>
    <cellStyle name="差_A9-2-3不同招生方式的应届毕业生就业率表_汇总唯一化课程 3 2" xfId="3239"/>
    <cellStyle name="差_A9-2-3不同招生方式的应届毕业生就业率表_汇总唯一化课程 3 2 2" xfId="22605"/>
    <cellStyle name="差_A9-2-3不同招生方式的应届毕业生就业率表_汇总唯一化课程 3 3" xfId="5104"/>
    <cellStyle name="差_A9-2-3不同招生方式的应届毕业生就业率表_汇总唯一化课程 3 3 2" xfId="23451"/>
    <cellStyle name="差_A9-2-3不同招生方式的应届毕业生就业率表_汇总唯一化课程 3 4" xfId="6341"/>
    <cellStyle name="差_A9-2-3不同招生方式的应届毕业生就业率表_汇总唯一化课程 3 4 2" xfId="24631"/>
    <cellStyle name="差_A9-2-3不同招生方式的应届毕业生就业率表_汇总唯一化课程 3 5" xfId="7729"/>
    <cellStyle name="差_A9-2-3不同招生方式的应届毕业生就业率表_汇总唯一化课程 3 5 2" xfId="25992"/>
    <cellStyle name="差_A9-2-3不同招生方式的应届毕业生就业率表_汇总唯一化课程 3 6" xfId="9746"/>
    <cellStyle name="差_A9-2-3不同招生方式的应届毕业生就业率表_汇总唯一化课程 3 6 2" xfId="27758"/>
    <cellStyle name="差_A9-2-3不同招生方式的应届毕业生就业率表_汇总唯一化课程 3 7" xfId="10634"/>
    <cellStyle name="差_A9-2-3不同招生方式的应届毕业生就业率表_汇总唯一化课程 3 7 2" xfId="28646"/>
    <cellStyle name="差_A9-2-3不同招生方式的应届毕业生就业率表_汇总唯一化课程 3 8" xfId="12414"/>
    <cellStyle name="差_A9-2-3不同招生方式的应届毕业生就业率表_汇总唯一化课程 3 8 2" xfId="30416"/>
    <cellStyle name="差_A9-2-3不同招生方式的应届毕业生就业率表_汇总唯一化课程 3 9" xfId="14617"/>
    <cellStyle name="差_A9-2-3不同招生方式的应届毕业生就业率表_汇总唯一化课程 3 9 2" xfId="32619"/>
    <cellStyle name="差_A9-2-3不同招生方式的应届毕业生就业率表_汇总唯一化课程 30" xfId="15319"/>
    <cellStyle name="差_A9-2-3不同招生方式的应届毕业生就业率表_汇总唯一化课程 30 2" xfId="33321"/>
    <cellStyle name="差_A9-2-3不同招生方式的应届毕业生就业率表_汇总唯一化课程 31" xfId="16568"/>
    <cellStyle name="差_A9-2-3不同招生方式的应届毕业生就业率表_汇总唯一化课程 31 2" xfId="34570"/>
    <cellStyle name="差_A9-2-3不同招生方式的应届毕业生就业率表_汇总唯一化课程 32" xfId="17801"/>
    <cellStyle name="差_A9-2-3不同招生方式的应届毕业生就业率表_汇总唯一化课程 32 2" xfId="35803"/>
    <cellStyle name="差_A9-2-3不同招生方式的应届毕业生就业率表_汇总唯一化课程 33" xfId="19069"/>
    <cellStyle name="差_A9-2-3不同招生方式的应届毕业生就业率表_汇总唯一化课程 33 2" xfId="37068"/>
    <cellStyle name="差_A9-2-3不同招生方式的应届毕业生就业率表_汇总唯一化课程 34" xfId="20921"/>
    <cellStyle name="差_A9-2-3不同招生方式的应届毕业生就业率表_汇总唯一化课程 34 2" xfId="38843"/>
    <cellStyle name="差_A9-2-3不同招生方式的应届毕业生就业率表_汇总唯一化课程 35" xfId="21340"/>
    <cellStyle name="差_A9-2-3不同招生方式的应届毕业生就业率表_汇总唯一化课程 35 2" xfId="39254"/>
    <cellStyle name="差_A9-2-3不同招生方式的应届毕业生就业率表_汇总唯一化课程 4" xfId="538"/>
    <cellStyle name="差_A9-2-3不同招生方式的应届毕业生就业率表_汇总唯一化课程 4 10" xfId="18560"/>
    <cellStyle name="差_A9-2-3不同招生方式的应届毕业生就业率表_汇总唯一化课程 4 10 2" xfId="36562"/>
    <cellStyle name="差_A9-2-3不同招生方式的应届毕业生就业率表_汇总唯一化课程 4 11" xfId="19451"/>
    <cellStyle name="差_A9-2-3不同招生方式的应届毕业生就业率表_汇总唯一化课程 4 11 2" xfId="37448"/>
    <cellStyle name="差_A9-2-3不同招生方式的应届毕业生就业率表_汇总唯一化课程 4 2" xfId="6336"/>
    <cellStyle name="差_A9-2-3不同招生方式的应届毕业生就业率表_汇总唯一化课程 4 2 2" xfId="24626"/>
    <cellStyle name="差_A9-2-3不同招生方式的应届毕业生就业率表_汇总唯一化课程 4 3" xfId="8037"/>
    <cellStyle name="差_A9-2-3不同招生方式的应届毕业生就业率表_汇总唯一化课程 4 3 2" xfId="26285"/>
    <cellStyle name="差_A9-2-3不同招生方式的应届毕业生就业率表_汇总唯一化课程 4 4" xfId="9993"/>
    <cellStyle name="差_A9-2-3不同招生方式的应届毕业生就业率表_汇总唯一化课程 4 4 2" xfId="28005"/>
    <cellStyle name="差_A9-2-3不同招生方式的应届毕业生就业率表_汇总唯一化课程 4 5" xfId="10879"/>
    <cellStyle name="差_A9-2-3不同招生方式的应届毕业生就业率表_汇总唯一化课程 4 5 2" xfId="28891"/>
    <cellStyle name="差_A9-2-3不同招生方式的应届毕业生就业率表_汇总唯一化课程 4 6" xfId="12500"/>
    <cellStyle name="差_A9-2-3不同招生方式的应届毕业生就业率表_汇总唯一化课程 4 6 2" xfId="30502"/>
    <cellStyle name="差_A9-2-3不同招生方式的应届毕业生就业率表_汇总唯一化课程 4 7" xfId="14862"/>
    <cellStyle name="差_A9-2-3不同招生方式的应届毕业生就业率表_汇总唯一化课程 4 7 2" xfId="32864"/>
    <cellStyle name="差_A9-2-3不同招生方式的应届毕业生就业率表_汇总唯一化课程 4 8" xfId="16112"/>
    <cellStyle name="差_A9-2-3不同招生方式的应届毕业生就业率表_汇总唯一化课程 4 8 2" xfId="34114"/>
    <cellStyle name="差_A9-2-3不同招生方式的应届毕业生就业率表_汇总唯一化课程 4 9" xfId="17360"/>
    <cellStyle name="差_A9-2-3不同招生方式的应届毕业生就业率表_汇总唯一化课程 4 9 2" xfId="35362"/>
    <cellStyle name="差_A9-2-3不同招生方式的应届毕业生就业率表_汇总唯一化课程 5" xfId="489"/>
    <cellStyle name="差_A9-2-3不同招生方式的应届毕业生就业率表_汇总唯一化课程 5 2" xfId="4794"/>
    <cellStyle name="差_A9-2-3不同招生方式的应届毕业生就业率表_汇总唯一化课程 5 2 2" xfId="23142"/>
    <cellStyle name="差_A9-2-3不同招生方式的应届毕业生就业率表_汇总唯一化课程 5 3" xfId="7296"/>
    <cellStyle name="差_A9-2-3不同招生方式的应届毕业生就业率表_汇总唯一化课程 5 3 2" xfId="25575"/>
    <cellStyle name="差_A9-2-3不同招生方式的应届毕业生就业率表_汇总唯一化课程 5 4" xfId="11140"/>
    <cellStyle name="差_A9-2-3不同招生方式的应届毕业生就业率表_汇总唯一化课程 5 4 2" xfId="29152"/>
    <cellStyle name="差_A9-2-3不同招生方式的应届毕业生就业率表_汇总唯一化课程 5 5" xfId="15108"/>
    <cellStyle name="差_A9-2-3不同招生方式的应届毕业生就业率表_汇总唯一化课程 5 5 2" xfId="33110"/>
    <cellStyle name="差_A9-2-3不同招生方式的应届毕业生就业率表_汇总唯一化课程 5 6" xfId="16358"/>
    <cellStyle name="差_A9-2-3不同招生方式的应届毕业生就业率表_汇总唯一化课程 5 6 2" xfId="34360"/>
    <cellStyle name="差_A9-2-3不同招生方式的应届毕业生就业率表_汇总唯一化课程 5 7" xfId="17606"/>
    <cellStyle name="差_A9-2-3不同招生方式的应届毕业生就业率表_汇总唯一化课程 5 7 2" xfId="35608"/>
    <cellStyle name="差_A9-2-3不同招生方式的应届毕业生就业率表_汇总唯一化课程 5 8" xfId="18806"/>
    <cellStyle name="差_A9-2-3不同招生方式的应届毕业生就业率表_汇总唯一化课程 5 8 2" xfId="36808"/>
    <cellStyle name="差_A9-2-3不同招生方式的应届毕业生就业率表_汇总唯一化课程 5 9" xfId="20370"/>
    <cellStyle name="差_A9-2-3不同招生方式的应届毕业生就业率表_汇总唯一化课程 5 9 2" xfId="38316"/>
    <cellStyle name="差_A9-2-3不同招生方式的应届毕业生就业率表_汇总唯一化课程 6" xfId="269"/>
    <cellStyle name="差_A9-2-3不同招生方式的应届毕业生就业率表_汇总唯一化课程 6 2" xfId="4668"/>
    <cellStyle name="差_A9-2-3不同招生方式的应届毕业生就业率表_汇总唯一化课程 6 2 2" xfId="23016"/>
    <cellStyle name="差_A9-2-3不同招生方式的应届毕业生就业率表_汇总唯一化课程 6 3" xfId="7882"/>
    <cellStyle name="差_A9-2-3不同招生方式的应届毕业生就业率表_汇总唯一化课程 6 3 2" xfId="26137"/>
    <cellStyle name="差_A9-2-3不同招生方式的应届毕业生就业率表_汇总唯一化课程 6 4" xfId="11368"/>
    <cellStyle name="差_A9-2-3不同招生方式的应届毕业生就业率表_汇总唯一化课程 6 4 2" xfId="29380"/>
    <cellStyle name="差_A9-2-3不同招生方式的应届毕业生就业率表_汇总唯一化课程 6 5" xfId="19688"/>
    <cellStyle name="差_A9-2-3不同招生方式的应届毕业生就业率表_汇总唯一化课程 6 5 2" xfId="37674"/>
    <cellStyle name="差_A9-2-3不同招生方式的应届毕业生就业率表_汇总唯一化课程 7" xfId="274"/>
    <cellStyle name="差_A9-2-3不同招生方式的应届毕业生就业率表_汇总唯一化课程 7 2" xfId="8683"/>
    <cellStyle name="差_A9-2-3不同招生方式的应届毕业生就业率表_汇总唯一化课程 7 2 2" xfId="26834"/>
    <cellStyle name="差_A9-2-3不同招生方式的应届毕业生就业率表_汇总唯一化课程 7 3" xfId="11613"/>
    <cellStyle name="差_A9-2-3不同招生方式的应届毕业生就业率表_汇总唯一化课程 7 3 2" xfId="29625"/>
    <cellStyle name="差_A9-2-3不同招生方式的应届毕业生就业率表_汇总唯一化课程 7 4" xfId="20766"/>
    <cellStyle name="差_A9-2-3不同招生方式的应届毕业生就业率表_汇总唯一化课程 7 4 2" xfId="38691"/>
    <cellStyle name="差_A9-2-3不同招生方式的应届毕业生就业率表_汇总唯一化课程 8" xfId="277"/>
    <cellStyle name="差_A9-2-3不同招生方式的应届毕业生就业率表_汇总唯一化课程 8 2" xfId="8036"/>
    <cellStyle name="差_A9-2-3不同招生方式的应届毕业生就业率表_汇总唯一化课程 8 2 2" xfId="26284"/>
    <cellStyle name="差_A9-2-3不同招生方式的应届毕业生就业率表_汇总唯一化课程 8 3" xfId="19382"/>
    <cellStyle name="差_A9-2-3不同招生方式的应届毕业生就业率表_汇总唯一化课程 8 3 2" xfId="37379"/>
    <cellStyle name="差_A9-2-3不同招生方式的应届毕业生就业率表_汇总唯一化课程 9" xfId="2357"/>
    <cellStyle name="差_A9-2-3不同招生方式的应届毕业生就业率表_汇总唯一化课程 9 2" xfId="21790"/>
    <cellStyle name="差_A9-2就业率表" xfId="1588"/>
    <cellStyle name="差_A9-2就业率表 10" xfId="2693"/>
    <cellStyle name="差_A9-2就业率表 10 2" xfId="22091"/>
    <cellStyle name="差_A9-2就业率表 11" xfId="3489"/>
    <cellStyle name="差_A9-2就业率表 12" xfId="3620"/>
    <cellStyle name="差_A9-2就业率表 13" xfId="3817"/>
    <cellStyle name="差_A9-2就业率表 14" xfId="3952"/>
    <cellStyle name="差_A9-2就业率表 15" xfId="3894"/>
    <cellStyle name="差_A9-2就业率表 16" xfId="4398"/>
    <cellStyle name="差_A9-2就业率表 17" xfId="4030"/>
    <cellStyle name="差_A9-2就业率表 17 2" xfId="22760"/>
    <cellStyle name="差_A9-2就业率表 18" xfId="5609"/>
    <cellStyle name="差_A9-2就业率表 18 2" xfId="23956"/>
    <cellStyle name="差_A9-2就业率表 19" xfId="5023"/>
    <cellStyle name="差_A9-2就业率表 19 2" xfId="23371"/>
    <cellStyle name="差_A9-2就业率表 2" xfId="1590"/>
    <cellStyle name="差_A9-2就业率表 2 10" xfId="12098"/>
    <cellStyle name="差_A9-2就业率表 2 10 2" xfId="30110"/>
    <cellStyle name="差_A9-2就业率表 2 11" xfId="13013"/>
    <cellStyle name="差_A9-2就业率表 2 11 2" xfId="31015"/>
    <cellStyle name="差_A9-2就业率表 2 12" xfId="14337"/>
    <cellStyle name="差_A9-2就业率表 2 12 2" xfId="32339"/>
    <cellStyle name="差_A9-2就业率表 2 13" xfId="15587"/>
    <cellStyle name="差_A9-2就业率表 2 13 2" xfId="33589"/>
    <cellStyle name="差_A9-2就业率表 2 14" xfId="16836"/>
    <cellStyle name="差_A9-2就业率表 2 14 2" xfId="34838"/>
    <cellStyle name="差_A9-2就业率表 2 15" xfId="18062"/>
    <cellStyle name="差_A9-2就业率表 2 15 2" xfId="36064"/>
    <cellStyle name="差_A9-2就业率表 2 16" xfId="19710"/>
    <cellStyle name="差_A9-2就业率表 2 16 2" xfId="37696"/>
    <cellStyle name="差_A9-2就业率表 2 2" xfId="2360"/>
    <cellStyle name="差_A9-2就业率表 2 2 2" xfId="21793"/>
    <cellStyle name="差_A9-2就业率表 2 3" xfId="2958"/>
    <cellStyle name="差_A9-2就业率表 2 3 2" xfId="22350"/>
    <cellStyle name="差_A9-2就业率表 2 4" xfId="4399"/>
    <cellStyle name="差_A9-2就业率表 2 5" xfId="5336"/>
    <cellStyle name="差_A9-2就业率表 2 5 2" xfId="23683"/>
    <cellStyle name="差_A9-2就业率表 2 6" xfId="4894"/>
    <cellStyle name="差_A9-2就业率表 2 6 2" xfId="23242"/>
    <cellStyle name="差_A9-2就业率表 2 7" xfId="7982"/>
    <cellStyle name="差_A9-2就业率表 2 7 2" xfId="26231"/>
    <cellStyle name="差_A9-2就业率表 2 8" xfId="9471"/>
    <cellStyle name="差_A9-2就业率表 2 8 2" xfId="27483"/>
    <cellStyle name="差_A9-2就业率表 2 9" xfId="10354"/>
    <cellStyle name="差_A9-2就业率表 2 9 2" xfId="28366"/>
    <cellStyle name="差_A9-2就业率表 20" xfId="8511"/>
    <cellStyle name="差_A9-2就业率表 21" xfId="7971"/>
    <cellStyle name="差_A9-2就业率表 21 2" xfId="26220"/>
    <cellStyle name="差_A9-2就业率表 22" xfId="9146"/>
    <cellStyle name="差_A9-2就业率表 23" xfId="10087"/>
    <cellStyle name="差_A9-2就业率表 23 2" xfId="28099"/>
    <cellStyle name="差_A9-2就业率表 24" xfId="11819"/>
    <cellStyle name="差_A9-2就业率表 24 2" xfId="29831"/>
    <cellStyle name="差_A9-2就业率表 25" xfId="12753"/>
    <cellStyle name="差_A9-2就业率表 25 2" xfId="30755"/>
    <cellStyle name="差_A9-2就业率表 26" xfId="13275"/>
    <cellStyle name="差_A9-2就业率表 26 2" xfId="31277"/>
    <cellStyle name="差_A9-2就业率表 27" xfId="13530"/>
    <cellStyle name="差_A9-2就业率表 27 2" xfId="31532"/>
    <cellStyle name="差_A9-2就业率表 28" xfId="13783"/>
    <cellStyle name="差_A9-2就业率表 28 2" xfId="31785"/>
    <cellStyle name="差_A9-2就业率表 29" xfId="14071"/>
    <cellStyle name="差_A9-2就业率表 29 2" xfId="32073"/>
    <cellStyle name="差_A9-2就业率表 3" xfId="1591"/>
    <cellStyle name="差_A9-2就业率表 3 10" xfId="15868"/>
    <cellStyle name="差_A9-2就业率表 3 10 2" xfId="33870"/>
    <cellStyle name="差_A9-2就业率表 3 11" xfId="17116"/>
    <cellStyle name="差_A9-2就业率表 3 11 2" xfId="35118"/>
    <cellStyle name="差_A9-2就业率表 3 12" xfId="18318"/>
    <cellStyle name="差_A9-2就业率表 3 12 2" xfId="36320"/>
    <cellStyle name="差_A9-2就业率表 3 13" xfId="20757"/>
    <cellStyle name="差_A9-2就业率表 3 13 2" xfId="38682"/>
    <cellStyle name="差_A9-2就业率表 3 2" xfId="3240"/>
    <cellStyle name="差_A9-2就业率表 3 2 2" xfId="22606"/>
    <cellStyle name="差_A9-2就业率表 3 3" xfId="5103"/>
    <cellStyle name="差_A9-2就业率表 3 3 2" xfId="23450"/>
    <cellStyle name="差_A9-2就业率表 3 4" xfId="4898"/>
    <cellStyle name="差_A9-2就业率表 3 4 2" xfId="23246"/>
    <cellStyle name="差_A9-2就业率表 3 5" xfId="7728"/>
    <cellStyle name="差_A9-2就业率表 3 5 2" xfId="25991"/>
    <cellStyle name="差_A9-2就业率表 3 6" xfId="9747"/>
    <cellStyle name="差_A9-2就业率表 3 6 2" xfId="27759"/>
    <cellStyle name="差_A9-2就业率表 3 7" xfId="10635"/>
    <cellStyle name="差_A9-2就业率表 3 7 2" xfId="28647"/>
    <cellStyle name="差_A9-2就业率表 3 8" xfId="12374"/>
    <cellStyle name="差_A9-2就业率表 3 8 2" xfId="30376"/>
    <cellStyle name="差_A9-2就业率表 3 9" xfId="14618"/>
    <cellStyle name="差_A9-2就业率表 3 9 2" xfId="32620"/>
    <cellStyle name="差_A9-2就业率表 30" xfId="15320"/>
    <cellStyle name="差_A9-2就业率表 30 2" xfId="33322"/>
    <cellStyle name="差_A9-2就业率表 31" xfId="16569"/>
    <cellStyle name="差_A9-2就业率表 31 2" xfId="34571"/>
    <cellStyle name="差_A9-2就业率表 32" xfId="17802"/>
    <cellStyle name="差_A9-2就业率表 32 2" xfId="35804"/>
    <cellStyle name="差_A9-2就业率表 33" xfId="19070"/>
    <cellStyle name="差_A9-2就业率表 33 2" xfId="37069"/>
    <cellStyle name="差_A9-2就业率表 34" xfId="19811"/>
    <cellStyle name="差_A9-2就业率表 34 2" xfId="37782"/>
    <cellStyle name="差_A9-2就业率表 35" xfId="21341"/>
    <cellStyle name="差_A9-2就业率表 35 2" xfId="39255"/>
    <cellStyle name="差_A9-2就业率表 4" xfId="1592"/>
    <cellStyle name="差_A9-2就业率表 4 10" xfId="18561"/>
    <cellStyle name="差_A9-2就业率表 4 10 2" xfId="36563"/>
    <cellStyle name="差_A9-2就业率表 4 11" xfId="19595"/>
    <cellStyle name="差_A9-2就业率表 4 11 2" xfId="37586"/>
    <cellStyle name="差_A9-2就业率表 4 2" xfId="4831"/>
    <cellStyle name="差_A9-2就业率表 4 2 2" xfId="23179"/>
    <cellStyle name="差_A9-2就业率表 4 3" xfId="7607"/>
    <cellStyle name="差_A9-2就业率表 4 3 2" xfId="25874"/>
    <cellStyle name="差_A9-2就业率表 4 4" xfId="9994"/>
    <cellStyle name="差_A9-2就业率表 4 4 2" xfId="28006"/>
    <cellStyle name="差_A9-2就业率表 4 5" xfId="10880"/>
    <cellStyle name="差_A9-2就业率表 4 5 2" xfId="28892"/>
    <cellStyle name="差_A9-2就业率表 4 6" xfId="12505"/>
    <cellStyle name="差_A9-2就业率表 4 6 2" xfId="30507"/>
    <cellStyle name="差_A9-2就业率表 4 7" xfId="14863"/>
    <cellStyle name="差_A9-2就业率表 4 7 2" xfId="32865"/>
    <cellStyle name="差_A9-2就业率表 4 8" xfId="16113"/>
    <cellStyle name="差_A9-2就业率表 4 8 2" xfId="34115"/>
    <cellStyle name="差_A9-2就业率表 4 9" xfId="17361"/>
    <cellStyle name="差_A9-2就业率表 4 9 2" xfId="35363"/>
    <cellStyle name="差_A9-2就业率表 5" xfId="1593"/>
    <cellStyle name="差_A9-2就业率表 5 2" xfId="5027"/>
    <cellStyle name="差_A9-2就业率表 5 2 2" xfId="23375"/>
    <cellStyle name="差_A9-2就业率表 5 3" xfId="7004"/>
    <cellStyle name="差_A9-2就业率表 5 3 2" xfId="25290"/>
    <cellStyle name="差_A9-2就业率表 5 4" xfId="11141"/>
    <cellStyle name="差_A9-2就业率表 5 4 2" xfId="29153"/>
    <cellStyle name="差_A9-2就业率表 5 5" xfId="15109"/>
    <cellStyle name="差_A9-2就业率表 5 5 2" xfId="33111"/>
    <cellStyle name="差_A9-2就业率表 5 6" xfId="16359"/>
    <cellStyle name="差_A9-2就业率表 5 6 2" xfId="34361"/>
    <cellStyle name="差_A9-2就业率表 5 7" xfId="17607"/>
    <cellStyle name="差_A9-2就业率表 5 7 2" xfId="35609"/>
    <cellStyle name="差_A9-2就业率表 5 8" xfId="18807"/>
    <cellStyle name="差_A9-2就业率表 5 8 2" xfId="36809"/>
    <cellStyle name="差_A9-2就业率表 5 9" xfId="20988"/>
    <cellStyle name="差_A9-2就业率表 5 9 2" xfId="38906"/>
    <cellStyle name="差_A9-2就业率表 6" xfId="1594"/>
    <cellStyle name="差_A9-2就业率表 6 2" xfId="4832"/>
    <cellStyle name="差_A9-2就业率表 6 2 2" xfId="23180"/>
    <cellStyle name="差_A9-2就业率表 6 3" xfId="6907"/>
    <cellStyle name="差_A9-2就业率表 6 3 2" xfId="25197"/>
    <cellStyle name="差_A9-2就业率表 6 4" xfId="11369"/>
    <cellStyle name="差_A9-2就业率表 6 4 2" xfId="29381"/>
    <cellStyle name="差_A9-2就业率表 6 5" xfId="20415"/>
    <cellStyle name="差_A9-2就业率表 6 5 2" xfId="38358"/>
    <cellStyle name="差_A9-2就业率表 7" xfId="1595"/>
    <cellStyle name="差_A9-2就业率表 7 2" xfId="7812"/>
    <cellStyle name="差_A9-2就业率表 7 2 2" xfId="26069"/>
    <cellStyle name="差_A9-2就业率表 7 3" xfId="11614"/>
    <cellStyle name="差_A9-2就业率表 7 3 2" xfId="29626"/>
    <cellStyle name="差_A9-2就业率表 7 4" xfId="20428"/>
    <cellStyle name="差_A9-2就业率表 7 4 2" xfId="38371"/>
    <cellStyle name="差_A9-2就业率表 8" xfId="1596"/>
    <cellStyle name="差_A9-2就业率表 8 2" xfId="7626"/>
    <cellStyle name="差_A9-2就业率表 8 2 2" xfId="25891"/>
    <cellStyle name="差_A9-2就业率表 8 3" xfId="20939"/>
    <cellStyle name="差_A9-2就业率表 8 3 2" xfId="38861"/>
    <cellStyle name="差_A9-2就业率表 9" xfId="2359"/>
    <cellStyle name="差_A9-2就业率表 9 2" xfId="21792"/>
    <cellStyle name="差_A9-2就业率表_汇总唯一化课程" xfId="1597"/>
    <cellStyle name="差_A9-2就业率表_汇总唯一化课程 10" xfId="2694"/>
    <cellStyle name="差_A9-2就业率表_汇总唯一化课程 10 2" xfId="22092"/>
    <cellStyle name="差_A9-2就业率表_汇总唯一化课程 11" xfId="3490"/>
    <cellStyle name="差_A9-2就业率表_汇总唯一化课程 12" xfId="3621"/>
    <cellStyle name="差_A9-2就业率表_汇总唯一化课程 13" xfId="3818"/>
    <cellStyle name="差_A9-2就业率表_汇总唯一化课程 14" xfId="3953"/>
    <cellStyle name="差_A9-2就业率表_汇总唯一化课程 15" xfId="3865"/>
    <cellStyle name="差_A9-2就业率表_汇总唯一化课程 16" xfId="4400"/>
    <cellStyle name="差_A9-2就业率表_汇总唯一化课程 17" xfId="4148"/>
    <cellStyle name="差_A9-2就业率表_汇总唯一化课程 17 2" xfId="22795"/>
    <cellStyle name="差_A9-2就业率表_汇总唯一化课程 18" xfId="5608"/>
    <cellStyle name="差_A9-2就业率表_汇总唯一化课程 18 2" xfId="23955"/>
    <cellStyle name="差_A9-2就业率表_汇总唯一化课程 19" xfId="4835"/>
    <cellStyle name="差_A9-2就业率表_汇总唯一化课程 19 2" xfId="23183"/>
    <cellStyle name="差_A9-2就业率表_汇总唯一化课程 2" xfId="1598"/>
    <cellStyle name="差_A9-2就业率表_汇总唯一化课程 2 10" xfId="12099"/>
    <cellStyle name="差_A9-2就业率表_汇总唯一化课程 2 10 2" xfId="30111"/>
    <cellStyle name="差_A9-2就业率表_汇总唯一化课程 2 11" xfId="13014"/>
    <cellStyle name="差_A9-2就业率表_汇总唯一化课程 2 11 2" xfId="31016"/>
    <cellStyle name="差_A9-2就业率表_汇总唯一化课程 2 12" xfId="14338"/>
    <cellStyle name="差_A9-2就业率表_汇总唯一化课程 2 12 2" xfId="32340"/>
    <cellStyle name="差_A9-2就业率表_汇总唯一化课程 2 13" xfId="15588"/>
    <cellStyle name="差_A9-2就业率表_汇总唯一化课程 2 13 2" xfId="33590"/>
    <cellStyle name="差_A9-2就业率表_汇总唯一化课程 2 14" xfId="16837"/>
    <cellStyle name="差_A9-2就业率表_汇总唯一化课程 2 14 2" xfId="34839"/>
    <cellStyle name="差_A9-2就业率表_汇总唯一化课程 2 15" xfId="18063"/>
    <cellStyle name="差_A9-2就业率表_汇总唯一化课程 2 15 2" xfId="36065"/>
    <cellStyle name="差_A9-2就业率表_汇总唯一化课程 2 16" xfId="19335"/>
    <cellStyle name="差_A9-2就业率表_汇总唯一化课程 2 16 2" xfId="37334"/>
    <cellStyle name="差_A9-2就业率表_汇总唯一化课程 2 2" xfId="2362"/>
    <cellStyle name="差_A9-2就业率表_汇总唯一化课程 2 2 2" xfId="21795"/>
    <cellStyle name="差_A9-2就业率表_汇总唯一化课程 2 3" xfId="2959"/>
    <cellStyle name="差_A9-2就业率表_汇总唯一化课程 2 3 2" xfId="22351"/>
    <cellStyle name="差_A9-2就业率表_汇总唯一化课程 2 4" xfId="4401"/>
    <cellStyle name="差_A9-2就业率表_汇总唯一化课程 2 5" xfId="5335"/>
    <cellStyle name="差_A9-2就业率表_汇总唯一化课程 2 5 2" xfId="23682"/>
    <cellStyle name="差_A9-2就业率表_汇总唯一化课程 2 6" xfId="4850"/>
    <cellStyle name="差_A9-2就业率表_汇总唯一化课程 2 6 2" xfId="23198"/>
    <cellStyle name="差_A9-2就业率表_汇总唯一化课程 2 7" xfId="7978"/>
    <cellStyle name="差_A9-2就业率表_汇总唯一化课程 2 7 2" xfId="26227"/>
    <cellStyle name="差_A9-2就业率表_汇总唯一化课程 2 8" xfId="9472"/>
    <cellStyle name="差_A9-2就业率表_汇总唯一化课程 2 8 2" xfId="27484"/>
    <cellStyle name="差_A9-2就业率表_汇总唯一化课程 2 9" xfId="10355"/>
    <cellStyle name="差_A9-2就业率表_汇总唯一化课程 2 9 2" xfId="28367"/>
    <cellStyle name="差_A9-2就业率表_汇总唯一化课程 20" xfId="8517"/>
    <cellStyle name="差_A9-2就业率表_汇总唯一化课程 21" xfId="8901"/>
    <cellStyle name="差_A9-2就业率表_汇总唯一化课程 21 2" xfId="27048"/>
    <cellStyle name="差_A9-2就业率表_汇总唯一化课程 22" xfId="9118"/>
    <cellStyle name="差_A9-2就业率表_汇总唯一化课程 23" xfId="10088"/>
    <cellStyle name="差_A9-2就业率表_汇总唯一化课程 23 2" xfId="28100"/>
    <cellStyle name="差_A9-2就业率表_汇总唯一化课程 24" xfId="11820"/>
    <cellStyle name="差_A9-2就业率表_汇总唯一化课程 24 2" xfId="29832"/>
    <cellStyle name="差_A9-2就业率表_汇总唯一化课程 25" xfId="12754"/>
    <cellStyle name="差_A9-2就业率表_汇总唯一化课程 25 2" xfId="30756"/>
    <cellStyle name="差_A9-2就业率表_汇总唯一化课程 26" xfId="13276"/>
    <cellStyle name="差_A9-2就业率表_汇总唯一化课程 26 2" xfId="31278"/>
    <cellStyle name="差_A9-2就业率表_汇总唯一化课程 27" xfId="13531"/>
    <cellStyle name="差_A9-2就业率表_汇总唯一化课程 27 2" xfId="31533"/>
    <cellStyle name="差_A9-2就业率表_汇总唯一化课程 28" xfId="13784"/>
    <cellStyle name="差_A9-2就业率表_汇总唯一化课程 28 2" xfId="31786"/>
    <cellStyle name="差_A9-2就业率表_汇总唯一化课程 29" xfId="14072"/>
    <cellStyle name="差_A9-2就业率表_汇总唯一化课程 29 2" xfId="32074"/>
    <cellStyle name="差_A9-2就业率表_汇总唯一化课程 3" xfId="1599"/>
    <cellStyle name="差_A9-2就业率表_汇总唯一化课程 3 10" xfId="15869"/>
    <cellStyle name="差_A9-2就业率表_汇总唯一化课程 3 10 2" xfId="33871"/>
    <cellStyle name="差_A9-2就业率表_汇总唯一化课程 3 11" xfId="17117"/>
    <cellStyle name="差_A9-2就业率表_汇总唯一化课程 3 11 2" xfId="35119"/>
    <cellStyle name="差_A9-2就业率表_汇总唯一化课程 3 12" xfId="18319"/>
    <cellStyle name="差_A9-2就业率表_汇总唯一化课程 3 12 2" xfId="36321"/>
    <cellStyle name="差_A9-2就业率表_汇总唯一化课程 3 13" xfId="20017"/>
    <cellStyle name="差_A9-2就业率表_汇总唯一化课程 3 13 2" xfId="37980"/>
    <cellStyle name="差_A9-2就业率表_汇总唯一化课程 3 2" xfId="3241"/>
    <cellStyle name="差_A9-2就业率表_汇总唯一化课程 3 2 2" xfId="22607"/>
    <cellStyle name="差_A9-2就业率表_汇总唯一化课程 3 3" xfId="5102"/>
    <cellStyle name="差_A9-2就业率表_汇总唯一化课程 3 3 2" xfId="23449"/>
    <cellStyle name="差_A9-2就业率表_汇总唯一化课程 3 4" xfId="4854"/>
    <cellStyle name="差_A9-2就业率表_汇总唯一化课程 3 4 2" xfId="23202"/>
    <cellStyle name="差_A9-2就业率表_汇总唯一化课程 3 5" xfId="7727"/>
    <cellStyle name="差_A9-2就业率表_汇总唯一化课程 3 5 2" xfId="25990"/>
    <cellStyle name="差_A9-2就业率表_汇总唯一化课程 3 6" xfId="9748"/>
    <cellStyle name="差_A9-2就业率表_汇总唯一化课程 3 6 2" xfId="27760"/>
    <cellStyle name="差_A9-2就业率表_汇总唯一化课程 3 7" xfId="10636"/>
    <cellStyle name="差_A9-2就业率表_汇总唯一化课程 3 7 2" xfId="28648"/>
    <cellStyle name="差_A9-2就业率表_汇总唯一化课程 3 8" xfId="12223"/>
    <cellStyle name="差_A9-2就业率表_汇总唯一化课程 3 8 2" xfId="30235"/>
    <cellStyle name="差_A9-2就业率表_汇总唯一化课程 3 9" xfId="14619"/>
    <cellStyle name="差_A9-2就业率表_汇总唯一化课程 3 9 2" xfId="32621"/>
    <cellStyle name="差_A9-2就业率表_汇总唯一化课程 30" xfId="15321"/>
    <cellStyle name="差_A9-2就业率表_汇总唯一化课程 30 2" xfId="33323"/>
    <cellStyle name="差_A9-2就业率表_汇总唯一化课程 31" xfId="16570"/>
    <cellStyle name="差_A9-2就业率表_汇总唯一化课程 31 2" xfId="34572"/>
    <cellStyle name="差_A9-2就业率表_汇总唯一化课程 32" xfId="17803"/>
    <cellStyle name="差_A9-2就业率表_汇总唯一化课程 32 2" xfId="35805"/>
    <cellStyle name="差_A9-2就业率表_汇总唯一化课程 33" xfId="19071"/>
    <cellStyle name="差_A9-2就业率表_汇总唯一化课程 33 2" xfId="37070"/>
    <cellStyle name="差_A9-2就业率表_汇总唯一化课程 34" xfId="19429"/>
    <cellStyle name="差_A9-2就业率表_汇总唯一化课程 34 2" xfId="37426"/>
    <cellStyle name="差_A9-2就业率表_汇总唯一化课程 35" xfId="21342"/>
    <cellStyle name="差_A9-2就业率表_汇总唯一化课程 35 2" xfId="39256"/>
    <cellStyle name="差_A9-2就业率表_汇总唯一化课程 4" xfId="1600"/>
    <cellStyle name="差_A9-2就业率表_汇总唯一化课程 4 10" xfId="18562"/>
    <cellStyle name="差_A9-2就业率表_汇总唯一化课程 4 10 2" xfId="36564"/>
    <cellStyle name="差_A9-2就业率表_汇总唯一化课程 4 11" xfId="19467"/>
    <cellStyle name="差_A9-2就业率表_汇总唯一化课程 4 11 2" xfId="37463"/>
    <cellStyle name="差_A9-2就业率表_汇总唯一化课程 4 2" xfId="4837"/>
    <cellStyle name="差_A9-2就业率表_汇总唯一化课程 4 2 2" xfId="23185"/>
    <cellStyle name="差_A9-2就业率表_汇总唯一化课程 4 3" xfId="7493"/>
    <cellStyle name="差_A9-2就业率表_汇总唯一化课程 4 3 2" xfId="25767"/>
    <cellStyle name="差_A9-2就业率表_汇总唯一化课程 4 4" xfId="9995"/>
    <cellStyle name="差_A9-2就业率表_汇总唯一化课程 4 4 2" xfId="28007"/>
    <cellStyle name="差_A9-2就业率表_汇总唯一化课程 4 5" xfId="10881"/>
    <cellStyle name="差_A9-2就业率表_汇总唯一化课程 4 5 2" xfId="28893"/>
    <cellStyle name="差_A9-2就业率表_汇总唯一化课程 4 6" xfId="12610"/>
    <cellStyle name="差_A9-2就业率表_汇总唯一化课程 4 6 2" xfId="30612"/>
    <cellStyle name="差_A9-2就业率表_汇总唯一化课程 4 7" xfId="14864"/>
    <cellStyle name="差_A9-2就业率表_汇总唯一化课程 4 7 2" xfId="32866"/>
    <cellStyle name="差_A9-2就业率表_汇总唯一化课程 4 8" xfId="16114"/>
    <cellStyle name="差_A9-2就业率表_汇总唯一化课程 4 8 2" xfId="34116"/>
    <cellStyle name="差_A9-2就业率表_汇总唯一化课程 4 9" xfId="17362"/>
    <cellStyle name="差_A9-2就业率表_汇总唯一化课程 4 9 2" xfId="35364"/>
    <cellStyle name="差_A9-2就业率表_汇总唯一化课程 5" xfId="1601"/>
    <cellStyle name="差_A9-2就业率表_汇总唯一化课程 5 2" xfId="4839"/>
    <cellStyle name="差_A9-2就业率表_汇总唯一化课程 5 2 2" xfId="23187"/>
    <cellStyle name="差_A9-2就业率表_汇总唯一化课程 5 3" xfId="7261"/>
    <cellStyle name="差_A9-2就业率表_汇总唯一化课程 5 3 2" xfId="25541"/>
    <cellStyle name="差_A9-2就业率表_汇总唯一化课程 5 4" xfId="11142"/>
    <cellStyle name="差_A9-2就业率表_汇总唯一化课程 5 4 2" xfId="29154"/>
    <cellStyle name="差_A9-2就业率表_汇总唯一化课程 5 5" xfId="15110"/>
    <cellStyle name="差_A9-2就业率表_汇总唯一化课程 5 5 2" xfId="33112"/>
    <cellStyle name="差_A9-2就业率表_汇总唯一化课程 5 6" xfId="16360"/>
    <cellStyle name="差_A9-2就业率表_汇总唯一化课程 5 6 2" xfId="34362"/>
    <cellStyle name="差_A9-2就业率表_汇总唯一化课程 5 7" xfId="17608"/>
    <cellStyle name="差_A9-2就业率表_汇总唯一化课程 5 7 2" xfId="35610"/>
    <cellStyle name="差_A9-2就业率表_汇总唯一化课程 5 8" xfId="18808"/>
    <cellStyle name="差_A9-2就业率表_汇总唯一化课程 5 8 2" xfId="36810"/>
    <cellStyle name="差_A9-2就业率表_汇总唯一化课程 5 9" xfId="19230"/>
    <cellStyle name="差_A9-2就业率表_汇总唯一化课程 5 9 2" xfId="37229"/>
    <cellStyle name="差_A9-2就业率表_汇总唯一化课程 6" xfId="1602"/>
    <cellStyle name="差_A9-2就业率表_汇总唯一化课程 6 2" xfId="4840"/>
    <cellStyle name="差_A9-2就业率表_汇总唯一化课程 6 2 2" xfId="23188"/>
    <cellStyle name="差_A9-2就业率表_汇总唯一化课程 6 3" xfId="8612"/>
    <cellStyle name="差_A9-2就业率表_汇总唯一化课程 6 3 2" xfId="26766"/>
    <cellStyle name="差_A9-2就业率表_汇总唯一化课程 6 4" xfId="11370"/>
    <cellStyle name="差_A9-2就业率表_汇总唯一化课程 6 4 2" xfId="29382"/>
    <cellStyle name="差_A9-2就业率表_汇总唯一化课程 6 5" xfId="20454"/>
    <cellStyle name="差_A9-2就业率表_汇总唯一化课程 6 5 2" xfId="38397"/>
    <cellStyle name="差_A9-2就业率表_汇总唯一化课程 7" xfId="1603"/>
    <cellStyle name="差_A9-2就业率表_汇总唯一化课程 7 2" xfId="8686"/>
    <cellStyle name="差_A9-2就业率表_汇总唯一化课程 7 2 2" xfId="26837"/>
    <cellStyle name="差_A9-2就业率表_汇总唯一化课程 7 3" xfId="11615"/>
    <cellStyle name="差_A9-2就业率表_汇总唯一化课程 7 3 2" xfId="29627"/>
    <cellStyle name="差_A9-2就业率表_汇总唯一化课程 7 4" xfId="20093"/>
    <cellStyle name="差_A9-2就业率表_汇总唯一化课程 7 4 2" xfId="38053"/>
    <cellStyle name="差_A9-2就业率表_汇总唯一化课程 8" xfId="1604"/>
    <cellStyle name="差_A9-2就业率表_汇总唯一化课程 8 2" xfId="8480"/>
    <cellStyle name="差_A9-2就业率表_汇总唯一化课程 8 2 2" xfId="26647"/>
    <cellStyle name="差_A9-2就业率表_汇总唯一化课程 8 3" xfId="19541"/>
    <cellStyle name="差_A9-2就业率表_汇总唯一化课程 8 3 2" xfId="37534"/>
    <cellStyle name="差_A9-2就业率表_汇总唯一化课程 9" xfId="2361"/>
    <cellStyle name="差_A9-2就业率表_汇总唯一化课程 9 2" xfId="21794"/>
    <cellStyle name="差_A9-3社会捐赠情况表（XX采集）" xfId="1435"/>
    <cellStyle name="差_A9-3社会捐赠情况表（XX采集） 10" xfId="2695"/>
    <cellStyle name="差_A9-3社会捐赠情况表（XX采集） 10 2" xfId="22093"/>
    <cellStyle name="差_A9-3社会捐赠情况表（XX采集） 11" xfId="3491"/>
    <cellStyle name="差_A9-3社会捐赠情况表（XX采集） 12" xfId="3622"/>
    <cellStyle name="差_A9-3社会捐赠情况表（XX采集） 13" xfId="3819"/>
    <cellStyle name="差_A9-3社会捐赠情况表（XX采集） 14" xfId="3954"/>
    <cellStyle name="差_A9-3社会捐赠情况表（XX采集） 15" xfId="3892"/>
    <cellStyle name="差_A9-3社会捐赠情况表（XX采集） 16" xfId="4402"/>
    <cellStyle name="差_A9-3社会捐赠情况表（XX采集） 17" xfId="4147"/>
    <cellStyle name="差_A9-3社会捐赠情况表（XX采集） 17 2" xfId="22794"/>
    <cellStyle name="差_A9-3社会捐赠情况表（XX采集） 18" xfId="5607"/>
    <cellStyle name="差_A9-3社会捐赠情况表（XX采集） 18 2" xfId="23954"/>
    <cellStyle name="差_A9-3社会捐赠情况表（XX采集） 19" xfId="4681"/>
    <cellStyle name="差_A9-3社会捐赠情况表（XX采集） 19 2" xfId="23029"/>
    <cellStyle name="差_A9-3社会捐赠情况表（XX采集） 2" xfId="1437"/>
    <cellStyle name="差_A9-3社会捐赠情况表（XX采集） 2 10" xfId="12100"/>
    <cellStyle name="差_A9-3社会捐赠情况表（XX采集） 2 10 2" xfId="30112"/>
    <cellStyle name="差_A9-3社会捐赠情况表（XX采集） 2 11" xfId="13015"/>
    <cellStyle name="差_A9-3社会捐赠情况表（XX采集） 2 11 2" xfId="31017"/>
    <cellStyle name="差_A9-3社会捐赠情况表（XX采集） 2 12" xfId="14339"/>
    <cellStyle name="差_A9-3社会捐赠情况表（XX采集） 2 12 2" xfId="32341"/>
    <cellStyle name="差_A9-3社会捐赠情况表（XX采集） 2 13" xfId="15589"/>
    <cellStyle name="差_A9-3社会捐赠情况表（XX采集） 2 13 2" xfId="33591"/>
    <cellStyle name="差_A9-3社会捐赠情况表（XX采集） 2 14" xfId="16838"/>
    <cellStyle name="差_A9-3社会捐赠情况表（XX采集） 2 14 2" xfId="34840"/>
    <cellStyle name="差_A9-3社会捐赠情况表（XX采集） 2 15" xfId="18064"/>
    <cellStyle name="差_A9-3社会捐赠情况表（XX采集） 2 15 2" xfId="36066"/>
    <cellStyle name="差_A9-3社会捐赠情况表（XX采集） 2 16" xfId="19733"/>
    <cellStyle name="差_A9-3社会捐赠情况表（XX采集） 2 16 2" xfId="37712"/>
    <cellStyle name="差_A9-3社会捐赠情况表（XX采集） 2 2" xfId="2364"/>
    <cellStyle name="差_A9-3社会捐赠情况表（XX采集） 2 2 2" xfId="21797"/>
    <cellStyle name="差_A9-3社会捐赠情况表（XX采集） 2 3" xfId="2960"/>
    <cellStyle name="差_A9-3社会捐赠情况表（XX采集） 2 3 2" xfId="22352"/>
    <cellStyle name="差_A9-3社会捐赠情况表（XX采集） 2 4" xfId="4403"/>
    <cellStyle name="差_A9-3社会捐赠情况表（XX采集） 2 5" xfId="5334"/>
    <cellStyle name="差_A9-3社会捐赠情况表（XX采集） 2 5 2" xfId="23681"/>
    <cellStyle name="差_A9-3社会捐赠情况表（XX采集） 2 6" xfId="4853"/>
    <cellStyle name="差_A9-3社会捐赠情况表（XX采集） 2 6 2" xfId="23201"/>
    <cellStyle name="差_A9-3社会捐赠情况表（XX采集） 2 7" xfId="7976"/>
    <cellStyle name="差_A9-3社会捐赠情况表（XX采集） 2 7 2" xfId="26225"/>
    <cellStyle name="差_A9-3社会捐赠情况表（XX采集） 2 8" xfId="9473"/>
    <cellStyle name="差_A9-3社会捐赠情况表（XX采集） 2 8 2" xfId="27485"/>
    <cellStyle name="差_A9-3社会捐赠情况表（XX采集） 2 9" xfId="10356"/>
    <cellStyle name="差_A9-3社会捐赠情况表（XX采集） 2 9 2" xfId="28368"/>
    <cellStyle name="差_A9-3社会捐赠情况表（XX采集） 20" xfId="8526"/>
    <cellStyle name="差_A9-3社会捐赠情况表（XX采集） 21" xfId="8204"/>
    <cellStyle name="差_A9-3社会捐赠情况表（XX采集） 21 2" xfId="26402"/>
    <cellStyle name="差_A9-3社会捐赠情况表（XX采集） 22" xfId="9144"/>
    <cellStyle name="差_A9-3社会捐赠情况表（XX采集） 23" xfId="10089"/>
    <cellStyle name="差_A9-3社会捐赠情况表（XX采集） 23 2" xfId="28101"/>
    <cellStyle name="差_A9-3社会捐赠情况表（XX采集） 24" xfId="11821"/>
    <cellStyle name="差_A9-3社会捐赠情况表（XX采集） 24 2" xfId="29833"/>
    <cellStyle name="差_A9-3社会捐赠情况表（XX采集） 25" xfId="12755"/>
    <cellStyle name="差_A9-3社会捐赠情况表（XX采集） 25 2" xfId="30757"/>
    <cellStyle name="差_A9-3社会捐赠情况表（XX采集） 26" xfId="13277"/>
    <cellStyle name="差_A9-3社会捐赠情况表（XX采集） 26 2" xfId="31279"/>
    <cellStyle name="差_A9-3社会捐赠情况表（XX采集） 27" xfId="13532"/>
    <cellStyle name="差_A9-3社会捐赠情况表（XX采集） 27 2" xfId="31534"/>
    <cellStyle name="差_A9-3社会捐赠情况表（XX采集） 28" xfId="13785"/>
    <cellStyle name="差_A9-3社会捐赠情况表（XX采集） 28 2" xfId="31787"/>
    <cellStyle name="差_A9-3社会捐赠情况表（XX采集） 29" xfId="14073"/>
    <cellStyle name="差_A9-3社会捐赠情况表（XX采集） 29 2" xfId="32075"/>
    <cellStyle name="差_A9-3社会捐赠情况表（XX采集） 3" xfId="1028"/>
    <cellStyle name="差_A9-3社会捐赠情况表（XX采集） 3 10" xfId="15870"/>
    <cellStyle name="差_A9-3社会捐赠情况表（XX采集） 3 10 2" xfId="33872"/>
    <cellStyle name="差_A9-3社会捐赠情况表（XX采集） 3 11" xfId="17118"/>
    <cellStyle name="差_A9-3社会捐赠情况表（XX采集） 3 11 2" xfId="35120"/>
    <cellStyle name="差_A9-3社会捐赠情况表（XX采集） 3 12" xfId="18320"/>
    <cellStyle name="差_A9-3社会捐赠情况表（XX采集） 3 12 2" xfId="36322"/>
    <cellStyle name="差_A9-3社会捐赠情况表（XX采集） 3 13" xfId="20493"/>
    <cellStyle name="差_A9-3社会捐赠情况表（XX采集） 3 13 2" xfId="38434"/>
    <cellStyle name="差_A9-3社会捐赠情况表（XX采集） 3 2" xfId="3242"/>
    <cellStyle name="差_A9-3社会捐赠情况表（XX采集） 3 2 2" xfId="22608"/>
    <cellStyle name="差_A9-3社会捐赠情况表（XX采集） 3 3" xfId="5101"/>
    <cellStyle name="差_A9-3社会捐赠情况表（XX采集） 3 3 2" xfId="23448"/>
    <cellStyle name="差_A9-3社会捐赠情况表（XX采集） 3 4" xfId="6027"/>
    <cellStyle name="差_A9-3社会捐赠情况表（XX采集） 3 4 2" xfId="24317"/>
    <cellStyle name="差_A9-3社会捐赠情况表（XX采集） 3 5" xfId="7726"/>
    <cellStyle name="差_A9-3社会捐赠情况表（XX采集） 3 5 2" xfId="25989"/>
    <cellStyle name="差_A9-3社会捐赠情况表（XX采集） 3 6" xfId="9749"/>
    <cellStyle name="差_A9-3社会捐赠情况表（XX采集） 3 6 2" xfId="27761"/>
    <cellStyle name="差_A9-3社会捐赠情况表（XX采集） 3 7" xfId="10637"/>
    <cellStyle name="差_A9-3社会捐赠情况表（XX采集） 3 7 2" xfId="28649"/>
    <cellStyle name="差_A9-3社会捐赠情况表（XX采集） 3 8" xfId="12241"/>
    <cellStyle name="差_A9-3社会捐赠情况表（XX采集） 3 8 2" xfId="30253"/>
    <cellStyle name="差_A9-3社会捐赠情况表（XX采集） 3 9" xfId="14620"/>
    <cellStyle name="差_A9-3社会捐赠情况表（XX采集） 3 9 2" xfId="32622"/>
    <cellStyle name="差_A9-3社会捐赠情况表（XX采集） 30" xfId="15322"/>
    <cellStyle name="差_A9-3社会捐赠情况表（XX采集） 30 2" xfId="33324"/>
    <cellStyle name="差_A9-3社会捐赠情况表（XX采集） 31" xfId="16571"/>
    <cellStyle name="差_A9-3社会捐赠情况表（XX采集） 31 2" xfId="34573"/>
    <cellStyle name="差_A9-3社会捐赠情况表（XX采集） 32" xfId="17804"/>
    <cellStyle name="差_A9-3社会捐赠情况表（XX采集） 32 2" xfId="35806"/>
    <cellStyle name="差_A9-3社会捐赠情况表（XX采集） 33" xfId="19072"/>
    <cellStyle name="差_A9-3社会捐赠情况表（XX采集） 33 2" xfId="37071"/>
    <cellStyle name="差_A9-3社会捐赠情况表（XX采集） 34" xfId="19285"/>
    <cellStyle name="差_A9-3社会捐赠情况表（XX采集） 34 2" xfId="37284"/>
    <cellStyle name="差_A9-3社会捐赠情况表（XX采集） 35" xfId="21343"/>
    <cellStyle name="差_A9-3社会捐赠情况表（XX采集） 35 2" xfId="39257"/>
    <cellStyle name="差_A9-3社会捐赠情况表（XX采集） 4" xfId="405"/>
    <cellStyle name="差_A9-3社会捐赠情况表（XX采集） 4 10" xfId="18563"/>
    <cellStyle name="差_A9-3社会捐赠情况表（XX采集） 4 10 2" xfId="36565"/>
    <cellStyle name="差_A9-3社会捐赠情况表（XX采集） 4 11" xfId="20100"/>
    <cellStyle name="差_A9-3社会捐赠情况表（XX采集） 4 11 2" xfId="38060"/>
    <cellStyle name="差_A9-3社会捐赠情况表（XX采集） 4 2" xfId="6138"/>
    <cellStyle name="差_A9-3社会捐赠情况表（XX采集） 4 2 2" xfId="24428"/>
    <cellStyle name="差_A9-3社会捐赠情况表（XX采集） 4 3" xfId="7488"/>
    <cellStyle name="差_A9-3社会捐赠情况表（XX采集） 4 3 2" xfId="25763"/>
    <cellStyle name="差_A9-3社会捐赠情况表（XX采集） 4 4" xfId="9996"/>
    <cellStyle name="差_A9-3社会捐赠情况表（XX采集） 4 4 2" xfId="28008"/>
    <cellStyle name="差_A9-3社会捐赠情况表（XX采集） 4 5" xfId="10882"/>
    <cellStyle name="差_A9-3社会捐赠情况表（XX采集） 4 5 2" xfId="28894"/>
    <cellStyle name="差_A9-3社会捐赠情况表（XX采集） 4 6" xfId="12586"/>
    <cellStyle name="差_A9-3社会捐赠情况表（XX采集） 4 6 2" xfId="30588"/>
    <cellStyle name="差_A9-3社会捐赠情况表（XX采集） 4 7" xfId="14865"/>
    <cellStyle name="差_A9-3社会捐赠情况表（XX采集） 4 7 2" xfId="32867"/>
    <cellStyle name="差_A9-3社会捐赠情况表（XX采集） 4 8" xfId="16115"/>
    <cellStyle name="差_A9-3社会捐赠情况表（XX采集） 4 8 2" xfId="34117"/>
    <cellStyle name="差_A9-3社会捐赠情况表（XX采集） 4 9" xfId="17363"/>
    <cellStyle name="差_A9-3社会捐赠情况表（XX采集） 4 9 2" xfId="35365"/>
    <cellStyle name="差_A9-3社会捐赠情况表（XX采集） 5" xfId="1031"/>
    <cellStyle name="差_A9-3社会捐赠情况表（XX采集） 5 2" xfId="6024"/>
    <cellStyle name="差_A9-3社会捐赠情况表（XX采集） 5 2 2" xfId="24314"/>
    <cellStyle name="差_A9-3社会捐赠情况表（XX采集） 5 3" xfId="7259"/>
    <cellStyle name="差_A9-3社会捐赠情况表（XX采集） 5 3 2" xfId="25539"/>
    <cellStyle name="差_A9-3社会捐赠情况表（XX采集） 5 4" xfId="11143"/>
    <cellStyle name="差_A9-3社会捐赠情况表（XX采集） 5 4 2" xfId="29155"/>
    <cellStyle name="差_A9-3社会捐赠情况表（XX采集） 5 5" xfId="15111"/>
    <cellStyle name="差_A9-3社会捐赠情况表（XX采集） 5 5 2" xfId="33113"/>
    <cellStyle name="差_A9-3社会捐赠情况表（XX采集） 5 6" xfId="16361"/>
    <cellStyle name="差_A9-3社会捐赠情况表（XX采集） 5 6 2" xfId="34363"/>
    <cellStyle name="差_A9-3社会捐赠情况表（XX采集） 5 7" xfId="17609"/>
    <cellStyle name="差_A9-3社会捐赠情况表（XX采集） 5 7 2" xfId="35611"/>
    <cellStyle name="差_A9-3社会捐赠情况表（XX采集） 5 8" xfId="18809"/>
    <cellStyle name="差_A9-3社会捐赠情况表（XX采集） 5 8 2" xfId="36811"/>
    <cellStyle name="差_A9-3社会捐赠情况表（XX采集） 5 9" xfId="20461"/>
    <cellStyle name="差_A9-3社会捐赠情况表（XX采集） 5 9 2" xfId="38404"/>
    <cellStyle name="差_A9-3社会捐赠情况表（XX采集） 6" xfId="1034"/>
    <cellStyle name="差_A9-3社会捐赠情况表（XX采集） 6 2" xfId="6020"/>
    <cellStyle name="差_A9-3社会捐赠情况表（XX采集） 6 2 2" xfId="24310"/>
    <cellStyle name="差_A9-3社会捐赠情况表（XX采集） 6 3" xfId="7062"/>
    <cellStyle name="差_A9-3社会捐赠情况表（XX采集） 6 3 2" xfId="25346"/>
    <cellStyle name="差_A9-3社会捐赠情况表（XX采集） 6 4" xfId="11371"/>
    <cellStyle name="差_A9-3社会捐赠情况表（XX采集） 6 4 2" xfId="29383"/>
    <cellStyle name="差_A9-3社会捐赠情况表（XX采集） 6 5" xfId="20290"/>
    <cellStyle name="差_A9-3社会捐赠情况表（XX采集） 6 5 2" xfId="38241"/>
    <cellStyle name="差_A9-3社会捐赠情况表（XX采集） 7" xfId="1037"/>
    <cellStyle name="差_A9-3社会捐赠情况表（XX采集） 7 2" xfId="8058"/>
    <cellStyle name="差_A9-3社会捐赠情况表（XX采集） 7 2 2" xfId="26306"/>
    <cellStyle name="差_A9-3社会捐赠情况表（XX采集） 7 3" xfId="11616"/>
    <cellStyle name="差_A9-3社会捐赠情况表（XX采集） 7 3 2" xfId="29628"/>
    <cellStyle name="差_A9-3社会捐赠情况表（XX采集） 7 4" xfId="20007"/>
    <cellStyle name="差_A9-3社会捐赠情况表（XX采集） 7 4 2" xfId="37971"/>
    <cellStyle name="差_A9-3社会捐赠情况表（XX采集） 8" xfId="1040"/>
    <cellStyle name="差_A9-3社会捐赠情况表（XX采集） 8 2" xfId="7788"/>
    <cellStyle name="差_A9-3社会捐赠情况表（XX采集） 8 2 2" xfId="26046"/>
    <cellStyle name="差_A9-3社会捐赠情况表（XX采集） 8 3" xfId="20072"/>
    <cellStyle name="差_A9-3社会捐赠情况表（XX采集） 8 3 2" xfId="38033"/>
    <cellStyle name="差_A9-3社会捐赠情况表（XX采集） 9" xfId="2363"/>
    <cellStyle name="差_A9-3社会捐赠情况表（XX采集） 9 2" xfId="21796"/>
    <cellStyle name="差_A9-3社会捐赠情况表（XX采集）_汇总唯一化课程" xfId="1439"/>
    <cellStyle name="差_A9-3社会捐赠情况表（XX采集）_汇总唯一化课程 10" xfId="2696"/>
    <cellStyle name="差_A9-3社会捐赠情况表（XX采集）_汇总唯一化课程 10 2" xfId="22094"/>
    <cellStyle name="差_A9-3社会捐赠情况表（XX采集）_汇总唯一化课程 11" xfId="3492"/>
    <cellStyle name="差_A9-3社会捐赠情况表（XX采集）_汇总唯一化课程 12" xfId="3623"/>
    <cellStyle name="差_A9-3社会捐赠情况表（XX采集）_汇总唯一化课程 13" xfId="3820"/>
    <cellStyle name="差_A9-3社会捐赠情况表（XX采集）_汇总唯一化课程 14" xfId="3955"/>
    <cellStyle name="差_A9-3社会捐赠情况表（XX采集）_汇总唯一化课程 15" xfId="3889"/>
    <cellStyle name="差_A9-3社会捐赠情况表（XX采集）_汇总唯一化课程 16" xfId="4404"/>
    <cellStyle name="差_A9-3社会捐赠情况表（XX采集）_汇总唯一化课程 17" xfId="3836"/>
    <cellStyle name="差_A9-3社会捐赠情况表（XX采集）_汇总唯一化课程 17 2" xfId="22709"/>
    <cellStyle name="差_A9-3社会捐赠情况表（XX采集）_汇总唯一化课程 18" xfId="5606"/>
    <cellStyle name="差_A9-3社会捐赠情况表（XX采集）_汇总唯一化课程 18 2" xfId="23953"/>
    <cellStyle name="差_A9-3社会捐赠情况表（XX采集）_汇总唯一化课程 19" xfId="4858"/>
    <cellStyle name="差_A9-3社会捐赠情况表（XX采集）_汇总唯一化课程 19 2" xfId="23206"/>
    <cellStyle name="差_A9-3社会捐赠情况表（XX采集）_汇总唯一化课程 2" xfId="1424"/>
    <cellStyle name="差_A9-3社会捐赠情况表（XX采集）_汇总唯一化课程 2 10" xfId="12101"/>
    <cellStyle name="差_A9-3社会捐赠情况表（XX采集）_汇总唯一化课程 2 10 2" xfId="30113"/>
    <cellStyle name="差_A9-3社会捐赠情况表（XX采集）_汇总唯一化课程 2 11" xfId="13016"/>
    <cellStyle name="差_A9-3社会捐赠情况表（XX采集）_汇总唯一化课程 2 11 2" xfId="31018"/>
    <cellStyle name="差_A9-3社会捐赠情况表（XX采集）_汇总唯一化课程 2 12" xfId="14340"/>
    <cellStyle name="差_A9-3社会捐赠情况表（XX采集）_汇总唯一化课程 2 12 2" xfId="32342"/>
    <cellStyle name="差_A9-3社会捐赠情况表（XX采集）_汇总唯一化课程 2 13" xfId="15590"/>
    <cellStyle name="差_A9-3社会捐赠情况表（XX采集）_汇总唯一化课程 2 13 2" xfId="33592"/>
    <cellStyle name="差_A9-3社会捐赠情况表（XX采集）_汇总唯一化课程 2 14" xfId="16839"/>
    <cellStyle name="差_A9-3社会捐赠情况表（XX采集）_汇总唯一化课程 2 14 2" xfId="34841"/>
    <cellStyle name="差_A9-3社会捐赠情况表（XX采集）_汇总唯一化课程 2 15" xfId="18065"/>
    <cellStyle name="差_A9-3社会捐赠情况表（XX采集）_汇总唯一化课程 2 15 2" xfId="36067"/>
    <cellStyle name="差_A9-3社会捐赠情况表（XX采集）_汇总唯一化课程 2 16" xfId="20532"/>
    <cellStyle name="差_A9-3社会捐赠情况表（XX采集）_汇总唯一化课程 2 16 2" xfId="38473"/>
    <cellStyle name="差_A9-3社会捐赠情况表（XX采集）_汇总唯一化课程 2 2" xfId="2366"/>
    <cellStyle name="差_A9-3社会捐赠情况表（XX采集）_汇总唯一化课程 2 2 2" xfId="21799"/>
    <cellStyle name="差_A9-3社会捐赠情况表（XX采集）_汇总唯一化课程 2 3" xfId="2961"/>
    <cellStyle name="差_A9-3社会捐赠情况表（XX采集）_汇总唯一化课程 2 3 2" xfId="22353"/>
    <cellStyle name="差_A9-3社会捐赠情况表（XX采集）_汇总唯一化课程 2 4" xfId="4405"/>
    <cellStyle name="差_A9-3社会捐赠情况表（XX采集）_汇总唯一化课程 2 5" xfId="5333"/>
    <cellStyle name="差_A9-3社会捐赠情况表（XX采集）_汇总唯一化课程 2 5 2" xfId="23680"/>
    <cellStyle name="差_A9-3社会捐赠情况表（XX采集）_汇总唯一化课程 2 6" xfId="4745"/>
    <cellStyle name="差_A9-3社会捐赠情况表（XX采集）_汇总唯一化课程 2 6 2" xfId="23093"/>
    <cellStyle name="差_A9-3社会捐赠情况表（XX采集）_汇总唯一化课程 2 7" xfId="7972"/>
    <cellStyle name="差_A9-3社会捐赠情况表（XX采集）_汇总唯一化课程 2 7 2" xfId="26221"/>
    <cellStyle name="差_A9-3社会捐赠情况表（XX采集）_汇总唯一化课程 2 8" xfId="9474"/>
    <cellStyle name="差_A9-3社会捐赠情况表（XX采集）_汇总唯一化课程 2 8 2" xfId="27486"/>
    <cellStyle name="差_A9-3社会捐赠情况表（XX采集）_汇总唯一化课程 2 9" xfId="10357"/>
    <cellStyle name="差_A9-3社会捐赠情况表（XX采集）_汇总唯一化课程 2 9 2" xfId="28369"/>
    <cellStyle name="差_A9-3社会捐赠情况表（XX采集）_汇总唯一化课程 20" xfId="7757"/>
    <cellStyle name="差_A9-3社会捐赠情况表（XX采集）_汇总唯一化课程 21" xfId="8879"/>
    <cellStyle name="差_A9-3社会捐赠情况表（XX采集）_汇总唯一化课程 21 2" xfId="27026"/>
    <cellStyle name="差_A9-3社会捐赠情况表（XX采集）_汇总唯一化课程 22" xfId="9141"/>
    <cellStyle name="差_A9-3社会捐赠情况表（XX采集）_汇总唯一化课程 23" xfId="10090"/>
    <cellStyle name="差_A9-3社会捐赠情况表（XX采集）_汇总唯一化课程 23 2" xfId="28102"/>
    <cellStyle name="差_A9-3社会捐赠情况表（XX采集）_汇总唯一化课程 24" xfId="11822"/>
    <cellStyle name="差_A9-3社会捐赠情况表（XX采集）_汇总唯一化课程 24 2" xfId="29834"/>
    <cellStyle name="差_A9-3社会捐赠情况表（XX采集）_汇总唯一化课程 25" xfId="12756"/>
    <cellStyle name="差_A9-3社会捐赠情况表（XX采集）_汇总唯一化课程 25 2" xfId="30758"/>
    <cellStyle name="差_A9-3社会捐赠情况表（XX采集）_汇总唯一化课程 26" xfId="13278"/>
    <cellStyle name="差_A9-3社会捐赠情况表（XX采集）_汇总唯一化课程 26 2" xfId="31280"/>
    <cellStyle name="差_A9-3社会捐赠情况表（XX采集）_汇总唯一化课程 27" xfId="13533"/>
    <cellStyle name="差_A9-3社会捐赠情况表（XX采集）_汇总唯一化课程 27 2" xfId="31535"/>
    <cellStyle name="差_A9-3社会捐赠情况表（XX采集）_汇总唯一化课程 28" xfId="13786"/>
    <cellStyle name="差_A9-3社会捐赠情况表（XX采集）_汇总唯一化课程 28 2" xfId="31788"/>
    <cellStyle name="差_A9-3社会捐赠情况表（XX采集）_汇总唯一化课程 29" xfId="14074"/>
    <cellStyle name="差_A9-3社会捐赠情况表（XX采集）_汇总唯一化课程 29 2" xfId="32076"/>
    <cellStyle name="差_A9-3社会捐赠情况表（XX采集）_汇总唯一化课程 3" xfId="1441"/>
    <cellStyle name="差_A9-3社会捐赠情况表（XX采集）_汇总唯一化课程 3 10" xfId="15871"/>
    <cellStyle name="差_A9-3社会捐赠情况表（XX采集）_汇总唯一化课程 3 10 2" xfId="33873"/>
    <cellStyle name="差_A9-3社会捐赠情况表（XX采集）_汇总唯一化课程 3 11" xfId="17119"/>
    <cellStyle name="差_A9-3社会捐赠情况表（XX采集）_汇总唯一化课程 3 11 2" xfId="35121"/>
    <cellStyle name="差_A9-3社会捐赠情况表（XX采集）_汇总唯一化课程 3 12" xfId="18321"/>
    <cellStyle name="差_A9-3社会捐赠情况表（XX采集）_汇总唯一化课程 3 12 2" xfId="36323"/>
    <cellStyle name="差_A9-3社会捐赠情况表（XX采集）_汇总唯一化课程 3 13" xfId="20522"/>
    <cellStyle name="差_A9-3社会捐赠情况表（XX采集）_汇总唯一化课程 3 13 2" xfId="38463"/>
    <cellStyle name="差_A9-3社会捐赠情况表（XX采集）_汇总唯一化课程 3 2" xfId="3243"/>
    <cellStyle name="差_A9-3社会捐赠情况表（XX采集）_汇总唯一化课程 3 2 2" xfId="22609"/>
    <cellStyle name="差_A9-3社会捐赠情况表（XX采集）_汇总唯一化课程 3 3" xfId="5100"/>
    <cellStyle name="差_A9-3社会捐赠情况表（XX采集）_汇总唯一化课程 3 3 2" xfId="23447"/>
    <cellStyle name="差_A9-3社会捐赠情况表（XX采集）_汇总唯一化课程 3 4" xfId="4685"/>
    <cellStyle name="差_A9-3社会捐赠情况表（XX采集）_汇总唯一化课程 3 4 2" xfId="23033"/>
    <cellStyle name="差_A9-3社会捐赠情况表（XX采集）_汇总唯一化课程 3 5" xfId="7581"/>
    <cellStyle name="差_A9-3社会捐赠情况表（XX采集）_汇总唯一化课程 3 5 2" xfId="25850"/>
    <cellStyle name="差_A9-3社会捐赠情况表（XX采集）_汇总唯一化课程 3 6" xfId="9750"/>
    <cellStyle name="差_A9-3社会捐赠情况表（XX采集）_汇总唯一化课程 3 6 2" xfId="27762"/>
    <cellStyle name="差_A9-3社会捐赠情况表（XX采集）_汇总唯一化课程 3 7" xfId="10638"/>
    <cellStyle name="差_A9-3社会捐赠情况表（XX采集）_汇总唯一化课程 3 7 2" xfId="28650"/>
    <cellStyle name="差_A9-3社会捐赠情况表（XX采集）_汇总唯一化课程 3 8" xfId="12239"/>
    <cellStyle name="差_A9-3社会捐赠情况表（XX采集）_汇总唯一化课程 3 8 2" xfId="30251"/>
    <cellStyle name="差_A9-3社会捐赠情况表（XX采集）_汇总唯一化课程 3 9" xfId="14621"/>
    <cellStyle name="差_A9-3社会捐赠情况表（XX采集）_汇总唯一化课程 3 9 2" xfId="32623"/>
    <cellStyle name="差_A9-3社会捐赠情况表（XX采集）_汇总唯一化课程 30" xfId="15323"/>
    <cellStyle name="差_A9-3社会捐赠情况表（XX采集）_汇总唯一化课程 30 2" xfId="33325"/>
    <cellStyle name="差_A9-3社会捐赠情况表（XX采集）_汇总唯一化课程 31" xfId="16572"/>
    <cellStyle name="差_A9-3社会捐赠情况表（XX采集）_汇总唯一化课程 31 2" xfId="34574"/>
    <cellStyle name="差_A9-3社会捐赠情况表（XX采集）_汇总唯一化课程 32" xfId="17805"/>
    <cellStyle name="差_A9-3社会捐赠情况表（XX采集）_汇总唯一化课程 32 2" xfId="35807"/>
    <cellStyle name="差_A9-3社会捐赠情况表（XX采集）_汇总唯一化课程 33" xfId="19073"/>
    <cellStyle name="差_A9-3社会捐赠情况表（XX采集）_汇总唯一化课程 33 2" xfId="37072"/>
    <cellStyle name="差_A9-3社会捐赠情况表（XX采集）_汇总唯一化课程 34" xfId="19347"/>
    <cellStyle name="差_A9-3社会捐赠情况表（XX采集）_汇总唯一化课程 34 2" xfId="37346"/>
    <cellStyle name="差_A9-3社会捐赠情况表（XX采集）_汇总唯一化课程 35" xfId="21344"/>
    <cellStyle name="差_A9-3社会捐赠情况表（XX采集）_汇总唯一化课程 35 2" xfId="39258"/>
    <cellStyle name="差_A9-3社会捐赠情况表（XX采集）_汇总唯一化课程 4" xfId="1443"/>
    <cellStyle name="差_A9-3社会捐赠情况表（XX采集）_汇总唯一化课程 4 10" xfId="18564"/>
    <cellStyle name="差_A9-3社会捐赠情况表（XX采集）_汇总唯一化课程 4 10 2" xfId="36566"/>
    <cellStyle name="差_A9-3社会捐赠情况表（XX采集）_汇总唯一化课程 4 11" xfId="20124"/>
    <cellStyle name="差_A9-3社会捐赠情况表（XX采集）_汇总唯一化课程 4 11 2" xfId="38081"/>
    <cellStyle name="差_A9-3社会捐赠情况表（XX采集）_汇总唯一化课程 4 2" xfId="5028"/>
    <cellStyle name="差_A9-3社会捐赠情况表（XX采集）_汇总唯一化课程 4 2 2" xfId="23376"/>
    <cellStyle name="差_A9-3社会捐赠情况表（XX采集）_汇总唯一化课程 4 3" xfId="7486"/>
    <cellStyle name="差_A9-3社会捐赠情况表（XX采集）_汇总唯一化课程 4 3 2" xfId="25761"/>
    <cellStyle name="差_A9-3社会捐赠情况表（XX采集）_汇总唯一化课程 4 4" xfId="9997"/>
    <cellStyle name="差_A9-3社会捐赠情况表（XX采集）_汇总唯一化课程 4 4 2" xfId="28009"/>
    <cellStyle name="差_A9-3社会捐赠情况表（XX采集）_汇总唯一化课程 4 5" xfId="10883"/>
    <cellStyle name="差_A9-3社会捐赠情况表（XX采集）_汇总唯一化课程 4 5 2" xfId="28895"/>
    <cellStyle name="差_A9-3社会捐赠情况表（XX采集）_汇总唯一化课程 4 6" xfId="12588"/>
    <cellStyle name="差_A9-3社会捐赠情况表（XX采集）_汇总唯一化课程 4 6 2" xfId="30590"/>
    <cellStyle name="差_A9-3社会捐赠情况表（XX采集）_汇总唯一化课程 4 7" xfId="14866"/>
    <cellStyle name="差_A9-3社会捐赠情况表（XX采集）_汇总唯一化课程 4 7 2" xfId="32868"/>
    <cellStyle name="差_A9-3社会捐赠情况表（XX采集）_汇总唯一化课程 4 8" xfId="16116"/>
    <cellStyle name="差_A9-3社会捐赠情况表（XX采集）_汇总唯一化课程 4 8 2" xfId="34118"/>
    <cellStyle name="差_A9-3社会捐赠情况表（XX采集）_汇总唯一化课程 4 9" xfId="17364"/>
    <cellStyle name="差_A9-3社会捐赠情况表（XX采集）_汇总唯一化课程 4 9 2" xfId="35366"/>
    <cellStyle name="差_A9-3社会捐赠情况表（XX采集）_汇总唯一化课程 5" xfId="1445"/>
    <cellStyle name="差_A9-3社会捐赠情况表（XX采集）_汇总唯一化课程 5 2" xfId="4692"/>
    <cellStyle name="差_A9-3社会捐赠情况表（XX采集）_汇总唯一化课程 5 2 2" xfId="23040"/>
    <cellStyle name="差_A9-3社会捐赠情况表（XX采集）_汇总唯一化课程 5 3" xfId="7305"/>
    <cellStyle name="差_A9-3社会捐赠情况表（XX采集）_汇总唯一化课程 5 3 2" xfId="25584"/>
    <cellStyle name="差_A9-3社会捐赠情况表（XX采集）_汇总唯一化课程 5 4" xfId="11144"/>
    <cellStyle name="差_A9-3社会捐赠情况表（XX采集）_汇总唯一化课程 5 4 2" xfId="29156"/>
    <cellStyle name="差_A9-3社会捐赠情况表（XX采集）_汇总唯一化课程 5 5" xfId="15112"/>
    <cellStyle name="差_A9-3社会捐赠情况表（XX采集）_汇总唯一化课程 5 5 2" xfId="33114"/>
    <cellStyle name="差_A9-3社会捐赠情况表（XX采集）_汇总唯一化课程 5 6" xfId="16362"/>
    <cellStyle name="差_A9-3社会捐赠情况表（XX采集）_汇总唯一化课程 5 6 2" xfId="34364"/>
    <cellStyle name="差_A9-3社会捐赠情况表（XX采集）_汇总唯一化课程 5 7" xfId="17610"/>
    <cellStyle name="差_A9-3社会捐赠情况表（XX采集）_汇总唯一化课程 5 7 2" xfId="35612"/>
    <cellStyle name="差_A9-3社会捐赠情况表（XX采集）_汇总唯一化课程 5 8" xfId="18810"/>
    <cellStyle name="差_A9-3社会捐赠情况表（XX采集）_汇总唯一化课程 5 8 2" xfId="36812"/>
    <cellStyle name="差_A9-3社会捐赠情况表（XX采集）_汇总唯一化课程 5 9" xfId="19647"/>
    <cellStyle name="差_A9-3社会捐赠情况表（XX采集）_汇总唯一化课程 5 9 2" xfId="37635"/>
    <cellStyle name="差_A9-3社会捐赠情况表（XX采集）_汇总唯一化课程 6" xfId="1447"/>
    <cellStyle name="差_A9-3社会捐赠情况表（XX采集）_汇总唯一化课程 6 2" xfId="4749"/>
    <cellStyle name="差_A9-3社会捐赠情况表（XX采集）_汇总唯一化课程 6 2 2" xfId="23097"/>
    <cellStyle name="差_A9-3社会捐赠情况表（XX采集）_汇总唯一化课程 6 3" xfId="7132"/>
    <cellStyle name="差_A9-3社会捐赠情况表（XX采集）_汇总唯一化课程 6 3 2" xfId="25415"/>
    <cellStyle name="差_A9-3社会捐赠情况表（XX采集）_汇总唯一化课程 6 4" xfId="11372"/>
    <cellStyle name="差_A9-3社会捐赠情况表（XX采集）_汇总唯一化课程 6 4 2" xfId="29384"/>
    <cellStyle name="差_A9-3社会捐赠情况表（XX采集）_汇总唯一化课程 6 5" xfId="20561"/>
    <cellStyle name="差_A9-3社会捐赠情况表（XX采集）_汇总唯一化课程 6 5 2" xfId="38495"/>
    <cellStyle name="差_A9-3社会捐赠情况表（XX采集）_汇总唯一化课程 7" xfId="1449"/>
    <cellStyle name="差_A9-3社会捐赠情况表（XX采集）_汇总唯一化课程 7 2" xfId="7097"/>
    <cellStyle name="差_A9-3社会捐赠情况表（XX采集）_汇总唯一化课程 7 2 2" xfId="25380"/>
    <cellStyle name="差_A9-3社会捐赠情况表（XX采集）_汇总唯一化课程 7 3" xfId="11617"/>
    <cellStyle name="差_A9-3社会捐赠情况表（XX采集）_汇总唯一化课程 7 3 2" xfId="29629"/>
    <cellStyle name="差_A9-3社会捐赠情况表（XX采集）_汇总唯一化课程 7 4" xfId="19275"/>
    <cellStyle name="差_A9-3社会捐赠情况表（XX采集）_汇总唯一化课程 7 4 2" xfId="37274"/>
    <cellStyle name="差_A9-3社会捐赠情况表（XX采集）_汇总唯一化课程 8" xfId="1451"/>
    <cellStyle name="差_A9-3社会捐赠情况表（XX采集）_汇总唯一化课程 8 2" xfId="7038"/>
    <cellStyle name="差_A9-3社会捐赠情况表（XX采集）_汇总唯一化课程 8 2 2" xfId="25323"/>
    <cellStyle name="差_A9-3社会捐赠情况表（XX采集）_汇总唯一化课程 8 3" xfId="20947"/>
    <cellStyle name="差_A9-3社会捐赠情况表（XX采集）_汇总唯一化课程 8 3 2" xfId="38869"/>
    <cellStyle name="差_A9-3社会捐赠情况表（XX采集）_汇总唯一化课程 9" xfId="2365"/>
    <cellStyle name="差_A9-3社会捐赠情况表（XX采集）_汇总唯一化课程 9 2" xfId="21798"/>
    <cellStyle name="差_A9-4就业单位与联系人表（XX采集）" xfId="1605"/>
    <cellStyle name="差_A9-4就业单位与联系人表（XX采集） 10" xfId="2697"/>
    <cellStyle name="差_A9-4就业单位与联系人表（XX采集） 10 2" xfId="22095"/>
    <cellStyle name="差_A9-4就业单位与联系人表（XX采集） 11" xfId="3493"/>
    <cellStyle name="差_A9-4就业单位与联系人表（XX采集） 12" xfId="3624"/>
    <cellStyle name="差_A9-4就业单位与联系人表（XX采集） 13" xfId="3821"/>
    <cellStyle name="差_A9-4就业单位与联系人表（XX采集） 14" xfId="3956"/>
    <cellStyle name="差_A9-4就业单位与联系人表（XX采集） 15" xfId="3885"/>
    <cellStyle name="差_A9-4就业单位与联系人表（XX采集） 16" xfId="4406"/>
    <cellStyle name="差_A9-4就业单位与联系人表（XX采集） 17" xfId="4146"/>
    <cellStyle name="差_A9-4就业单位与联系人表（XX采集） 17 2" xfId="22793"/>
    <cellStyle name="差_A9-4就业单位与联系人表（XX采集） 18" xfId="5605"/>
    <cellStyle name="差_A9-4就业单位与联系人表（XX采集） 18 2" xfId="23952"/>
    <cellStyle name="差_A9-4就业单位与联系人表（XX采集） 19" xfId="4843"/>
    <cellStyle name="差_A9-4就业单位与联系人表（XX采集） 19 2" xfId="23191"/>
    <cellStyle name="差_A9-4就业单位与联系人表（XX采集） 2" xfId="1606"/>
    <cellStyle name="差_A9-4就业单位与联系人表（XX采集） 2 10" xfId="12102"/>
    <cellStyle name="差_A9-4就业单位与联系人表（XX采集） 2 10 2" xfId="30114"/>
    <cellStyle name="差_A9-4就业单位与联系人表（XX采集） 2 11" xfId="13017"/>
    <cellStyle name="差_A9-4就业单位与联系人表（XX采集） 2 11 2" xfId="31019"/>
    <cellStyle name="差_A9-4就业单位与联系人表（XX采集） 2 12" xfId="14341"/>
    <cellStyle name="差_A9-4就业单位与联系人表（XX采集） 2 12 2" xfId="32343"/>
    <cellStyle name="差_A9-4就业单位与联系人表（XX采集） 2 13" xfId="15591"/>
    <cellStyle name="差_A9-4就业单位与联系人表（XX采集） 2 13 2" xfId="33593"/>
    <cellStyle name="差_A9-4就业单位与联系人表（XX采集） 2 14" xfId="16840"/>
    <cellStyle name="差_A9-4就业单位与联系人表（XX采集） 2 14 2" xfId="34842"/>
    <cellStyle name="差_A9-4就业单位与联系人表（XX采集） 2 15" xfId="18066"/>
    <cellStyle name="差_A9-4就业单位与联系人表（XX采集） 2 15 2" xfId="36068"/>
    <cellStyle name="差_A9-4就业单位与联系人表（XX采集） 2 16" xfId="19748"/>
    <cellStyle name="差_A9-4就业单位与联系人表（XX采集） 2 16 2" xfId="37726"/>
    <cellStyle name="差_A9-4就业单位与联系人表（XX采集） 2 2" xfId="2368"/>
    <cellStyle name="差_A9-4就业单位与联系人表（XX采集） 2 2 2" xfId="21801"/>
    <cellStyle name="差_A9-4就业单位与联系人表（XX采集） 2 3" xfId="2962"/>
    <cellStyle name="差_A9-4就业单位与联系人表（XX采集） 2 3 2" xfId="22354"/>
    <cellStyle name="差_A9-4就业单位与联系人表（XX采集） 2 4" xfId="4407"/>
    <cellStyle name="差_A9-4就业单位与联系人表（XX采集） 2 5" xfId="5332"/>
    <cellStyle name="差_A9-4就业单位与联系人表（XX采集） 2 5 2" xfId="23679"/>
    <cellStyle name="差_A9-4就业单位与联系人表（XX采集） 2 6" xfId="4845"/>
    <cellStyle name="差_A9-4就业单位与联系人表（XX采集） 2 6 2" xfId="23193"/>
    <cellStyle name="差_A9-4就业单位与联系人表（XX采集） 2 7" xfId="7970"/>
    <cellStyle name="差_A9-4就业单位与联系人表（XX采集） 2 7 2" xfId="26219"/>
    <cellStyle name="差_A9-4就业单位与联系人表（XX采集） 2 8" xfId="9475"/>
    <cellStyle name="差_A9-4就业单位与联系人表（XX采集） 2 8 2" xfId="27487"/>
    <cellStyle name="差_A9-4就业单位与联系人表（XX采集） 2 9" xfId="10358"/>
    <cellStyle name="差_A9-4就业单位与联系人表（XX采集） 2 9 2" xfId="28370"/>
    <cellStyle name="差_A9-4就业单位与联系人表（XX采集） 20" xfId="8509"/>
    <cellStyle name="差_A9-4就业单位与联系人表（XX采集） 21" xfId="8882"/>
    <cellStyle name="差_A9-4就业单位与联系人表（XX采集） 21 2" xfId="27029"/>
    <cellStyle name="差_A9-4就业单位与联系人表（XX采集） 22" xfId="9137"/>
    <cellStyle name="差_A9-4就业单位与联系人表（XX采集） 23" xfId="10091"/>
    <cellStyle name="差_A9-4就业单位与联系人表（XX采集） 23 2" xfId="28103"/>
    <cellStyle name="差_A9-4就业单位与联系人表（XX采集） 24" xfId="11823"/>
    <cellStyle name="差_A9-4就业单位与联系人表（XX采集） 24 2" xfId="29835"/>
    <cellStyle name="差_A9-4就业单位与联系人表（XX采集） 25" xfId="12757"/>
    <cellStyle name="差_A9-4就业单位与联系人表（XX采集） 25 2" xfId="30759"/>
    <cellStyle name="差_A9-4就业单位与联系人表（XX采集） 26" xfId="13279"/>
    <cellStyle name="差_A9-4就业单位与联系人表（XX采集） 26 2" xfId="31281"/>
    <cellStyle name="差_A9-4就业单位与联系人表（XX采集） 27" xfId="13534"/>
    <cellStyle name="差_A9-4就业单位与联系人表（XX采集） 27 2" xfId="31536"/>
    <cellStyle name="差_A9-4就业单位与联系人表（XX采集） 28" xfId="13787"/>
    <cellStyle name="差_A9-4就业单位与联系人表（XX采集） 28 2" xfId="31789"/>
    <cellStyle name="差_A9-4就业单位与联系人表（XX采集） 29" xfId="14075"/>
    <cellStyle name="差_A9-4就业单位与联系人表（XX采集） 29 2" xfId="32077"/>
    <cellStyle name="差_A9-4就业单位与联系人表（XX采集） 3" xfId="1607"/>
    <cellStyle name="差_A9-4就业单位与联系人表（XX采集） 3 10" xfId="15872"/>
    <cellStyle name="差_A9-4就业单位与联系人表（XX采集） 3 10 2" xfId="33874"/>
    <cellStyle name="差_A9-4就业单位与联系人表（XX采集） 3 11" xfId="17120"/>
    <cellStyle name="差_A9-4就业单位与联系人表（XX采集） 3 11 2" xfId="35122"/>
    <cellStyle name="差_A9-4就业单位与联系人表（XX采集） 3 12" xfId="18322"/>
    <cellStyle name="差_A9-4就业单位与联系人表（XX采集） 3 12 2" xfId="36324"/>
    <cellStyle name="差_A9-4就业单位与联系人表（XX采集） 3 13" xfId="20982"/>
    <cellStyle name="差_A9-4就业单位与联系人表（XX采集） 3 13 2" xfId="38902"/>
    <cellStyle name="差_A9-4就业单位与联系人表（XX采集） 3 2" xfId="3244"/>
    <cellStyle name="差_A9-4就业单位与联系人表（XX采集） 3 2 2" xfId="22610"/>
    <cellStyle name="差_A9-4就业单位与联系人表（XX采集） 3 3" xfId="5099"/>
    <cellStyle name="差_A9-4就业单位与联系人表（XX采集） 3 3 2" xfId="23446"/>
    <cellStyle name="差_A9-4就业单位与联系人表（XX采集） 3 4" xfId="4971"/>
    <cellStyle name="差_A9-4就业单位与联系人表（XX采集） 3 4 2" xfId="23319"/>
    <cellStyle name="差_A9-4就业单位与联系人表（XX采集） 3 5" xfId="8042"/>
    <cellStyle name="差_A9-4就业单位与联系人表（XX采集） 3 5 2" xfId="26290"/>
    <cellStyle name="差_A9-4就业单位与联系人表（XX采集） 3 6" xfId="9751"/>
    <cellStyle name="差_A9-4就业单位与联系人表（XX采集） 3 6 2" xfId="27763"/>
    <cellStyle name="差_A9-4就业单位与联系人表（XX采集） 3 7" xfId="10639"/>
    <cellStyle name="差_A9-4就业单位与联系人表（XX采集） 3 7 2" xfId="28651"/>
    <cellStyle name="差_A9-4就业单位与联系人表（XX采集） 3 8" xfId="12280"/>
    <cellStyle name="差_A9-4就业单位与联系人表（XX采集） 3 8 2" xfId="30290"/>
    <cellStyle name="差_A9-4就业单位与联系人表（XX采集） 3 9" xfId="14622"/>
    <cellStyle name="差_A9-4就业单位与联系人表（XX采集） 3 9 2" xfId="32624"/>
    <cellStyle name="差_A9-4就业单位与联系人表（XX采集） 30" xfId="15324"/>
    <cellStyle name="差_A9-4就业单位与联系人表（XX采集） 30 2" xfId="33326"/>
    <cellStyle name="差_A9-4就业单位与联系人表（XX采集） 31" xfId="16573"/>
    <cellStyle name="差_A9-4就业单位与联系人表（XX采集） 31 2" xfId="34575"/>
    <cellStyle name="差_A9-4就业单位与联系人表（XX采集） 32" xfId="17806"/>
    <cellStyle name="差_A9-4就业单位与联系人表（XX采集） 32 2" xfId="35808"/>
    <cellStyle name="差_A9-4就业单位与联系人表（XX采集） 33" xfId="19074"/>
    <cellStyle name="差_A9-4就业单位与联系人表（XX采集） 33 2" xfId="37073"/>
    <cellStyle name="差_A9-4就业单位与联系人表（XX采集） 34" xfId="19730"/>
    <cellStyle name="差_A9-4就业单位与联系人表（XX采集） 34 2" xfId="37709"/>
    <cellStyle name="差_A9-4就业单位与联系人表（XX采集） 35" xfId="21345"/>
    <cellStyle name="差_A9-4就业单位与联系人表（XX采集） 35 2" xfId="39259"/>
    <cellStyle name="差_A9-4就业单位与联系人表（XX采集） 4" xfId="1608"/>
    <cellStyle name="差_A9-4就业单位与联系人表（XX采集） 4 10" xfId="18565"/>
    <cellStyle name="差_A9-4就业单位与联系人表（XX采集） 4 10 2" xfId="36567"/>
    <cellStyle name="差_A9-4就业单位与联系人表（XX采集） 4 11" xfId="20516"/>
    <cellStyle name="差_A9-4就业单位与联系人表（XX采集） 4 11 2" xfId="38457"/>
    <cellStyle name="差_A9-4就业单位与联系人表（XX采集） 4 2" xfId="4851"/>
    <cellStyle name="差_A9-4就业单位与联系人表（XX采集） 4 2 2" xfId="23199"/>
    <cellStyle name="差_A9-4就业单位与联系人表（XX采集） 4 3" xfId="7484"/>
    <cellStyle name="差_A9-4就业单位与联系人表（XX采集） 4 3 2" xfId="25759"/>
    <cellStyle name="差_A9-4就业单位与联系人表（XX采集） 4 4" xfId="9998"/>
    <cellStyle name="差_A9-4就业单位与联系人表（XX采集） 4 4 2" xfId="28010"/>
    <cellStyle name="差_A9-4就业单位与联系人表（XX采集） 4 5" xfId="10884"/>
    <cellStyle name="差_A9-4就业单位与联系人表（XX采集） 4 5 2" xfId="28896"/>
    <cellStyle name="差_A9-4就业单位与联系人表（XX采集） 4 6" xfId="12552"/>
    <cellStyle name="差_A9-4就业单位与联系人表（XX采集） 4 6 2" xfId="30554"/>
    <cellStyle name="差_A9-4就业单位与联系人表（XX采集） 4 7" xfId="14867"/>
    <cellStyle name="差_A9-4就业单位与联系人表（XX采集） 4 7 2" xfId="32869"/>
    <cellStyle name="差_A9-4就业单位与联系人表（XX采集） 4 8" xfId="16117"/>
    <cellStyle name="差_A9-4就业单位与联系人表（XX采集） 4 8 2" xfId="34119"/>
    <cellStyle name="差_A9-4就业单位与联系人表（XX采集） 4 9" xfId="17365"/>
    <cellStyle name="差_A9-4就业单位与联系人表（XX采集） 4 9 2" xfId="35367"/>
    <cellStyle name="差_A9-4就业单位与联系人表（XX采集） 5" xfId="1610"/>
    <cellStyle name="差_A9-4就业单位与联系人表（XX采集） 5 2" xfId="4857"/>
    <cellStyle name="差_A9-4就业单位与联系人表（XX采集） 5 2 2" xfId="23205"/>
    <cellStyle name="差_A9-4就业单位与联系人表（XX采集） 5 3" xfId="7299"/>
    <cellStyle name="差_A9-4就业单位与联系人表（XX采集） 5 3 2" xfId="25578"/>
    <cellStyle name="差_A9-4就业单位与联系人表（XX采集） 5 4" xfId="11145"/>
    <cellStyle name="差_A9-4就业单位与联系人表（XX采集） 5 4 2" xfId="29157"/>
    <cellStyle name="差_A9-4就业单位与联系人表（XX采集） 5 5" xfId="15113"/>
    <cellStyle name="差_A9-4就业单位与联系人表（XX采集） 5 5 2" xfId="33115"/>
    <cellStyle name="差_A9-4就业单位与联系人表（XX采集） 5 6" xfId="16363"/>
    <cellStyle name="差_A9-4就业单位与联系人表（XX采集） 5 6 2" xfId="34365"/>
    <cellStyle name="差_A9-4就业单位与联系人表（XX采集） 5 7" xfId="17611"/>
    <cellStyle name="差_A9-4就业单位与联系人表（XX采集） 5 7 2" xfId="35613"/>
    <cellStyle name="差_A9-4就业单位与联系人表（XX采集） 5 8" xfId="18811"/>
    <cellStyle name="差_A9-4就业单位与联系人表（XX采集） 5 8 2" xfId="36813"/>
    <cellStyle name="差_A9-4就业单位与联系人表（XX采集） 5 9" xfId="19418"/>
    <cellStyle name="差_A9-4就业单位与联系人表（XX采集） 5 9 2" xfId="37415"/>
    <cellStyle name="差_A9-4就业单位与联系人表（XX采集） 6" xfId="1513"/>
    <cellStyle name="差_A9-4就业单位与联系人表（XX采集） 6 2" xfId="4998"/>
    <cellStyle name="差_A9-4就业单位与联系人表（XX采集） 6 2 2" xfId="23346"/>
    <cellStyle name="差_A9-4就业单位与联系人表（XX采集） 6 3" xfId="6523"/>
    <cellStyle name="差_A9-4就业单位与联系人表（XX采集） 6 3 2" xfId="24813"/>
    <cellStyle name="差_A9-4就业单位与联系人表（XX采集） 6 4" xfId="11373"/>
    <cellStyle name="差_A9-4就业单位与联系人表（XX采集） 6 4 2" xfId="29385"/>
    <cellStyle name="差_A9-4就业单位与联系人表（XX采集） 6 5" xfId="20439"/>
    <cellStyle name="差_A9-4就业单位与联系人表（XX采集） 6 5 2" xfId="38382"/>
    <cellStyle name="差_A9-4就业单位与联系人表（XX采集） 7" xfId="167"/>
    <cellStyle name="差_A9-4就业单位与联系人表（XX采集） 7 2" xfId="8690"/>
    <cellStyle name="差_A9-4就业单位与联系人表（XX采集） 7 2 2" xfId="26841"/>
    <cellStyle name="差_A9-4就业单位与联系人表（XX采集） 7 3" xfId="11618"/>
    <cellStyle name="差_A9-4就业单位与联系人表（XX采集） 7 3 2" xfId="29630"/>
    <cellStyle name="差_A9-4就业单位与联系人表（XX采集） 7 4" xfId="19243"/>
    <cellStyle name="差_A9-4就业单位与联系人表（XX采集） 7 4 2" xfId="37242"/>
    <cellStyle name="差_A9-4就业单位与联系人表（XX采集） 8" xfId="170"/>
    <cellStyle name="差_A9-4就业单位与联系人表（XX采集） 8 2" xfId="8773"/>
    <cellStyle name="差_A9-4就业单位与联系人表（XX采集） 8 2 2" xfId="26923"/>
    <cellStyle name="差_A9-4就业单位与联系人表（XX采集） 8 3" xfId="19359"/>
    <cellStyle name="差_A9-4就业单位与联系人表（XX采集） 8 3 2" xfId="37358"/>
    <cellStyle name="差_A9-4就业单位与联系人表（XX采集） 9" xfId="2367"/>
    <cellStyle name="差_A9-4就业单位与联系人表（XX采集） 9 2" xfId="21800"/>
    <cellStyle name="差_A9-4就业单位与联系人表（XX采集）_汇总唯一化课程" xfId="1612"/>
    <cellStyle name="差_A9-4就业单位与联系人表（XX采集）_汇总唯一化课程 10" xfId="2698"/>
    <cellStyle name="差_A9-4就业单位与联系人表（XX采集）_汇总唯一化课程 10 2" xfId="22096"/>
    <cellStyle name="差_A9-4就业单位与联系人表（XX采集）_汇总唯一化课程 11" xfId="3494"/>
    <cellStyle name="差_A9-4就业单位与联系人表（XX采集）_汇总唯一化课程 12" xfId="3625"/>
    <cellStyle name="差_A9-4就业单位与联系人表（XX采集）_汇总唯一化课程 13" xfId="3822"/>
    <cellStyle name="差_A9-4就业单位与联系人表（XX采集）_汇总唯一化课程 14" xfId="3957"/>
    <cellStyle name="差_A9-4就业单位与联系人表（XX采集）_汇总唯一化课程 15" xfId="3883"/>
    <cellStyle name="差_A9-4就业单位与联系人表（XX采集）_汇总唯一化课程 16" xfId="4408"/>
    <cellStyle name="差_A9-4就业单位与联系人表（XX采集）_汇总唯一化课程 17" xfId="3893"/>
    <cellStyle name="差_A9-4就业单位与联系人表（XX采集）_汇总唯一化课程 17 2" xfId="22724"/>
    <cellStyle name="差_A9-4就业单位与联系人表（XX采集）_汇总唯一化课程 18" xfId="5604"/>
    <cellStyle name="差_A9-4就业单位与联系人表（XX采集）_汇总唯一化课程 18 2" xfId="23951"/>
    <cellStyle name="差_A9-4就业单位与联系人表（XX采集）_汇总唯一化课程 19" xfId="4859"/>
    <cellStyle name="差_A9-4就业单位与联系人表（XX采集）_汇总唯一化课程 19 2" xfId="23207"/>
    <cellStyle name="差_A9-4就业单位与联系人表（XX采集）_汇总唯一化课程 2" xfId="1613"/>
    <cellStyle name="差_A9-4就业单位与联系人表（XX采集）_汇总唯一化课程 2 10" xfId="12103"/>
    <cellStyle name="差_A9-4就业单位与联系人表（XX采集）_汇总唯一化课程 2 10 2" xfId="30115"/>
    <cellStyle name="差_A9-4就业单位与联系人表（XX采集）_汇总唯一化课程 2 11" xfId="13018"/>
    <cellStyle name="差_A9-4就业单位与联系人表（XX采集）_汇总唯一化课程 2 11 2" xfId="31020"/>
    <cellStyle name="差_A9-4就业单位与联系人表（XX采集）_汇总唯一化课程 2 12" xfId="14342"/>
    <cellStyle name="差_A9-4就业单位与联系人表（XX采集）_汇总唯一化课程 2 12 2" xfId="32344"/>
    <cellStyle name="差_A9-4就业单位与联系人表（XX采集）_汇总唯一化课程 2 13" xfId="15592"/>
    <cellStyle name="差_A9-4就业单位与联系人表（XX采集）_汇总唯一化课程 2 13 2" xfId="33594"/>
    <cellStyle name="差_A9-4就业单位与联系人表（XX采集）_汇总唯一化课程 2 14" xfId="16841"/>
    <cellStyle name="差_A9-4就业单位与联系人表（XX采集）_汇总唯一化课程 2 14 2" xfId="34843"/>
    <cellStyle name="差_A9-4就业单位与联系人表（XX采集）_汇总唯一化课程 2 15" xfId="18067"/>
    <cellStyle name="差_A9-4就业单位与联系人表（XX采集）_汇总唯一化课程 2 15 2" xfId="36069"/>
    <cellStyle name="差_A9-4就业单位与联系人表（XX采集）_汇总唯一化课程 2 16" xfId="19740"/>
    <cellStyle name="差_A9-4就业单位与联系人表（XX采集）_汇总唯一化课程 2 16 2" xfId="37719"/>
    <cellStyle name="差_A9-4就业单位与联系人表（XX采集）_汇总唯一化课程 2 2" xfId="2370"/>
    <cellStyle name="差_A9-4就业单位与联系人表（XX采集）_汇总唯一化课程 2 2 2" xfId="21803"/>
    <cellStyle name="差_A9-4就业单位与联系人表（XX采集）_汇总唯一化课程 2 3" xfId="2963"/>
    <cellStyle name="差_A9-4就业单位与联系人表（XX采集）_汇总唯一化课程 2 3 2" xfId="22355"/>
    <cellStyle name="差_A9-4就业单位与联系人表（XX采集）_汇总唯一化课程 2 4" xfId="4409"/>
    <cellStyle name="差_A9-4就业单位与联系人表（XX采集）_汇总唯一化课程 2 5" xfId="5331"/>
    <cellStyle name="差_A9-4就业单位与联系人表（XX采集）_汇总唯一化课程 2 5 2" xfId="23678"/>
    <cellStyle name="差_A9-4就业单位与联系人表（XX采集）_汇总唯一化课程 2 6" xfId="4862"/>
    <cellStyle name="差_A9-4就业单位与联系人表（XX采集）_汇总唯一化课程 2 6 2" xfId="23210"/>
    <cellStyle name="差_A9-4就业单位与联系人表（XX采集）_汇总唯一化课程 2 7" xfId="8031"/>
    <cellStyle name="差_A9-4就业单位与联系人表（XX采集）_汇总唯一化课程 2 7 2" xfId="26279"/>
    <cellStyle name="差_A9-4就业单位与联系人表（XX采集）_汇总唯一化课程 2 8" xfId="9476"/>
    <cellStyle name="差_A9-4就业单位与联系人表（XX采集）_汇总唯一化课程 2 8 2" xfId="27488"/>
    <cellStyle name="差_A9-4就业单位与联系人表（XX采集）_汇总唯一化课程 2 9" xfId="10359"/>
    <cellStyle name="差_A9-4就业单位与联系人表（XX采集）_汇总唯一化课程 2 9 2" xfId="28371"/>
    <cellStyle name="差_A9-4就业单位与联系人表（XX采集）_汇总唯一化课程 20" xfId="8494"/>
    <cellStyle name="差_A9-4就业单位与联系人表（XX采集）_汇总唯一化课程 21" xfId="8884"/>
    <cellStyle name="差_A9-4就业单位与联系人表（XX采集）_汇总唯一化课程 21 2" xfId="27031"/>
    <cellStyle name="差_A9-4就业单位与联系人表（XX采集）_汇总唯一化课程 22" xfId="9135"/>
    <cellStyle name="差_A9-4就业单位与联系人表（XX采集）_汇总唯一化课程 23" xfId="10092"/>
    <cellStyle name="差_A9-4就业单位与联系人表（XX采集）_汇总唯一化课程 23 2" xfId="28104"/>
    <cellStyle name="差_A9-4就业单位与联系人表（XX采集）_汇总唯一化课程 24" xfId="11824"/>
    <cellStyle name="差_A9-4就业单位与联系人表（XX采集）_汇总唯一化课程 24 2" xfId="29836"/>
    <cellStyle name="差_A9-4就业单位与联系人表（XX采集）_汇总唯一化课程 25" xfId="12758"/>
    <cellStyle name="差_A9-4就业单位与联系人表（XX采集）_汇总唯一化课程 25 2" xfId="30760"/>
    <cellStyle name="差_A9-4就业单位与联系人表（XX采集）_汇总唯一化课程 26" xfId="13280"/>
    <cellStyle name="差_A9-4就业单位与联系人表（XX采集）_汇总唯一化课程 26 2" xfId="31282"/>
    <cellStyle name="差_A9-4就业单位与联系人表（XX采集）_汇总唯一化课程 27" xfId="13535"/>
    <cellStyle name="差_A9-4就业单位与联系人表（XX采集）_汇总唯一化课程 27 2" xfId="31537"/>
    <cellStyle name="差_A9-4就业单位与联系人表（XX采集）_汇总唯一化课程 28" xfId="13788"/>
    <cellStyle name="差_A9-4就业单位与联系人表（XX采集）_汇总唯一化课程 28 2" xfId="31790"/>
    <cellStyle name="差_A9-4就业单位与联系人表（XX采集）_汇总唯一化课程 29" xfId="14076"/>
    <cellStyle name="差_A9-4就业单位与联系人表（XX采集）_汇总唯一化课程 29 2" xfId="32078"/>
    <cellStyle name="差_A9-4就业单位与联系人表（XX采集）_汇总唯一化课程 3" xfId="1614"/>
    <cellStyle name="差_A9-4就业单位与联系人表（XX采集）_汇总唯一化课程 3 10" xfId="15873"/>
    <cellStyle name="差_A9-4就业单位与联系人表（XX采集）_汇总唯一化课程 3 10 2" xfId="33875"/>
    <cellStyle name="差_A9-4就业单位与联系人表（XX采集）_汇总唯一化课程 3 11" xfId="17121"/>
    <cellStyle name="差_A9-4就业单位与联系人表（XX采集）_汇总唯一化课程 3 11 2" xfId="35123"/>
    <cellStyle name="差_A9-4就业单位与联系人表（XX采集）_汇总唯一化课程 3 12" xfId="18323"/>
    <cellStyle name="差_A9-4就业单位与联系人表（XX采集）_汇总唯一化课程 3 12 2" xfId="36325"/>
    <cellStyle name="差_A9-4就业单位与联系人表（XX采集）_汇总唯一化课程 3 13" xfId="19441"/>
    <cellStyle name="差_A9-4就业单位与联系人表（XX采集）_汇总唯一化课程 3 13 2" xfId="37438"/>
    <cellStyle name="差_A9-4就业单位与联系人表（XX采集）_汇总唯一化课程 3 2" xfId="3245"/>
    <cellStyle name="差_A9-4就业单位与联系人表（XX采集）_汇总唯一化课程 3 2 2" xfId="22611"/>
    <cellStyle name="差_A9-4就业单位与联系人表（XX采集）_汇总唯一化课程 3 3" xfId="5098"/>
    <cellStyle name="差_A9-4就业单位与联系人表（XX采集）_汇总唯一化课程 3 3 2" xfId="23445"/>
    <cellStyle name="差_A9-4就业单位与联系人表（XX采集）_汇总唯一化课程 3 4" xfId="5011"/>
    <cellStyle name="差_A9-4就业单位与联系人表（XX采集）_汇总唯一化课程 3 4 2" xfId="23359"/>
    <cellStyle name="差_A9-4就业单位与联系人表（XX采集）_汇总唯一化课程 3 5" xfId="7662"/>
    <cellStyle name="差_A9-4就业单位与联系人表（XX采集）_汇总唯一化课程 3 5 2" xfId="25927"/>
    <cellStyle name="差_A9-4就业单位与联系人表（XX采集）_汇总唯一化课程 3 6" xfId="9752"/>
    <cellStyle name="差_A9-4就业单位与联系人表（XX采集）_汇总唯一化课程 3 6 2" xfId="27764"/>
    <cellStyle name="差_A9-4就业单位与联系人表（XX采集）_汇总唯一化课程 3 7" xfId="10640"/>
    <cellStyle name="差_A9-4就业单位与联系人表（XX采集）_汇总唯一化课程 3 7 2" xfId="28652"/>
    <cellStyle name="差_A9-4就业单位与联系人表（XX采集）_汇总唯一化课程 3 8" xfId="12334"/>
    <cellStyle name="差_A9-4就业单位与联系人表（XX采集）_汇总唯一化课程 3 8 2" xfId="30340"/>
    <cellStyle name="差_A9-4就业单位与联系人表（XX采集）_汇总唯一化课程 3 9" xfId="14623"/>
    <cellStyle name="差_A9-4就业单位与联系人表（XX采集）_汇总唯一化课程 3 9 2" xfId="32625"/>
    <cellStyle name="差_A9-4就业单位与联系人表（XX采集）_汇总唯一化课程 30" xfId="15325"/>
    <cellStyle name="差_A9-4就业单位与联系人表（XX采集）_汇总唯一化课程 30 2" xfId="33327"/>
    <cellStyle name="差_A9-4就业单位与联系人表（XX采集）_汇总唯一化课程 31" xfId="16574"/>
    <cellStyle name="差_A9-4就业单位与联系人表（XX采集）_汇总唯一化课程 31 2" xfId="34576"/>
    <cellStyle name="差_A9-4就业单位与联系人表（XX采集）_汇总唯一化课程 32" xfId="17807"/>
    <cellStyle name="差_A9-4就业单位与联系人表（XX采集）_汇总唯一化课程 32 2" xfId="35809"/>
    <cellStyle name="差_A9-4就业单位与联系人表（XX采集）_汇总唯一化课程 33" xfId="19075"/>
    <cellStyle name="差_A9-4就业单位与联系人表（XX采集）_汇总唯一化课程 33 2" xfId="37074"/>
    <cellStyle name="差_A9-4就业单位与联系人表（XX采集）_汇总唯一化课程 34" xfId="19437"/>
    <cellStyle name="差_A9-4就业单位与联系人表（XX采集）_汇总唯一化课程 34 2" xfId="37434"/>
    <cellStyle name="差_A9-4就业单位与联系人表（XX采集）_汇总唯一化课程 35" xfId="21346"/>
    <cellStyle name="差_A9-4就业单位与联系人表（XX采集）_汇总唯一化课程 35 2" xfId="39260"/>
    <cellStyle name="差_A9-4就业单位与联系人表（XX采集）_汇总唯一化课程 4" xfId="1615"/>
    <cellStyle name="差_A9-4就业单位与联系人表（XX采集）_汇总唯一化课程 4 10" xfId="18566"/>
    <cellStyle name="差_A9-4就业单位与联系人表（XX采集）_汇总唯一化课程 4 10 2" xfId="36568"/>
    <cellStyle name="差_A9-4就业单位与联系人表（XX采集）_汇总唯一化课程 4 11" xfId="19415"/>
    <cellStyle name="差_A9-4就业单位与联系人表（XX采集）_汇总唯一化课程 4 11 2" xfId="37412"/>
    <cellStyle name="差_A9-4就业单位与联系人表（XX采集）_汇总唯一化课程 4 2" xfId="4867"/>
    <cellStyle name="差_A9-4就业单位与联系人表（XX采集）_汇总唯一化课程 4 2 2" xfId="23215"/>
    <cellStyle name="差_A9-4就业单位与联系人表（XX采集）_汇总唯一化课程 4 3" xfId="6975"/>
    <cellStyle name="差_A9-4就业单位与联系人表（XX采集）_汇总唯一化课程 4 3 2" xfId="25261"/>
    <cellStyle name="差_A9-4就业单位与联系人表（XX采集）_汇总唯一化课程 4 4" xfId="9999"/>
    <cellStyle name="差_A9-4就业单位与联系人表（XX采集）_汇总唯一化课程 4 4 2" xfId="28011"/>
    <cellStyle name="差_A9-4就业单位与联系人表（XX采集）_汇总唯一化课程 4 5" xfId="10885"/>
    <cellStyle name="差_A9-4就业单位与联系人表（XX采集）_汇总唯一化课程 4 5 2" xfId="28897"/>
    <cellStyle name="差_A9-4就业单位与联系人表（XX采集）_汇总唯一化课程 4 6" xfId="12519"/>
    <cellStyle name="差_A9-4就业单位与联系人表（XX采集）_汇总唯一化课程 4 6 2" xfId="30521"/>
    <cellStyle name="差_A9-4就业单位与联系人表（XX采集）_汇总唯一化课程 4 7" xfId="14868"/>
    <cellStyle name="差_A9-4就业单位与联系人表（XX采集）_汇总唯一化课程 4 7 2" xfId="32870"/>
    <cellStyle name="差_A9-4就业单位与联系人表（XX采集）_汇总唯一化课程 4 8" xfId="16118"/>
    <cellStyle name="差_A9-4就业单位与联系人表（XX采集）_汇总唯一化课程 4 8 2" xfId="34120"/>
    <cellStyle name="差_A9-4就业单位与联系人表（XX采集）_汇总唯一化课程 4 9" xfId="17366"/>
    <cellStyle name="差_A9-4就业单位与联系人表（XX采集）_汇总唯一化课程 4 9 2" xfId="35368"/>
    <cellStyle name="差_A9-4就业单位与联系人表（XX采集）_汇总唯一化课程 5" xfId="1616"/>
    <cellStyle name="差_A9-4就业单位与联系人表（XX采集）_汇总唯一化课程 5 2" xfId="4870"/>
    <cellStyle name="差_A9-4就业单位与联系人表（XX采集）_汇总唯一化课程 5 2 2" xfId="23218"/>
    <cellStyle name="差_A9-4就业单位与联系人表（XX采集）_汇总唯一化课程 5 3" xfId="7121"/>
    <cellStyle name="差_A9-4就业单位与联系人表（XX采集）_汇总唯一化课程 5 3 2" xfId="25404"/>
    <cellStyle name="差_A9-4就业单位与联系人表（XX采集）_汇总唯一化课程 5 4" xfId="11146"/>
    <cellStyle name="差_A9-4就业单位与联系人表（XX采集）_汇总唯一化课程 5 4 2" xfId="29158"/>
    <cellStyle name="差_A9-4就业单位与联系人表（XX采集）_汇总唯一化课程 5 5" xfId="15114"/>
    <cellStyle name="差_A9-4就业单位与联系人表（XX采集）_汇总唯一化课程 5 5 2" xfId="33116"/>
    <cellStyle name="差_A9-4就业单位与联系人表（XX采集）_汇总唯一化课程 5 6" xfId="16364"/>
    <cellStyle name="差_A9-4就业单位与联系人表（XX采集）_汇总唯一化课程 5 6 2" xfId="34366"/>
    <cellStyle name="差_A9-4就业单位与联系人表（XX采集）_汇总唯一化课程 5 7" xfId="17612"/>
    <cellStyle name="差_A9-4就业单位与联系人表（XX采集）_汇总唯一化课程 5 7 2" xfId="35614"/>
    <cellStyle name="差_A9-4就业单位与联系人表（XX采集）_汇总唯一化课程 5 8" xfId="18812"/>
    <cellStyle name="差_A9-4就业单位与联系人表（XX采集）_汇总唯一化课程 5 8 2" xfId="36814"/>
    <cellStyle name="差_A9-4就业单位与联系人表（XX采集）_汇总唯一化课程 5 9" xfId="20684"/>
    <cellStyle name="差_A9-4就业单位与联系人表（XX采集）_汇总唯一化课程 5 9 2" xfId="38612"/>
    <cellStyle name="差_A9-4就业单位与联系人表（XX采集）_汇总唯一化课程 6" xfId="1617"/>
    <cellStyle name="差_A9-4就业单位与联系人表（XX采集）_汇总唯一化课程 6 2" xfId="4873"/>
    <cellStyle name="差_A9-4就业单位与联系人表（XX采集）_汇总唯一化课程 6 2 2" xfId="23221"/>
    <cellStyle name="差_A9-4就业单位与联系人表（XX采集）_汇总唯一化课程 6 3" xfId="8590"/>
    <cellStyle name="差_A9-4就业单位与联系人表（XX采集）_汇总唯一化课程 6 3 2" xfId="26744"/>
    <cellStyle name="差_A9-4就业单位与联系人表（XX采集）_汇总唯一化课程 6 4" xfId="11374"/>
    <cellStyle name="差_A9-4就业单位与联系人表（XX采集）_汇总唯一化课程 6 4 2" xfId="29386"/>
    <cellStyle name="差_A9-4就业单位与联系人表（XX采集）_汇总唯一化课程 6 5" xfId="19396"/>
    <cellStyle name="差_A9-4就业单位与联系人表（XX采集）_汇总唯一化课程 6 5 2" xfId="37393"/>
    <cellStyle name="差_A9-4就业单位与联系人表（XX采集）_汇总唯一化课程 7" xfId="1583"/>
    <cellStyle name="差_A9-4就业单位与联系人表（XX采集）_汇总唯一化课程 7 2" xfId="8692"/>
    <cellStyle name="差_A9-4就业单位与联系人表（XX采集）_汇总唯一化课程 7 2 2" xfId="26843"/>
    <cellStyle name="差_A9-4就业单位与联系人表（XX采集）_汇总唯一化课程 7 3" xfId="11619"/>
    <cellStyle name="差_A9-4就业单位与联系人表（XX采集）_汇总唯一化课程 7 3 2" xfId="29631"/>
    <cellStyle name="差_A9-4就业单位与联系人表（XX采集）_汇总唯一化课程 7 4" xfId="20537"/>
    <cellStyle name="差_A9-4就业单位与联系人表（XX采集）_汇总唯一化课程 7 4 2" xfId="38478"/>
    <cellStyle name="差_A9-4就业单位与联系人表（XX采集）_汇总唯一化课程 8" xfId="1300"/>
    <cellStyle name="差_A9-4就业单位与联系人表（XX采集）_汇总唯一化课程 8 2" xfId="8774"/>
    <cellStyle name="差_A9-4就业单位与联系人表（XX采集）_汇总唯一化课程 8 2 2" xfId="26924"/>
    <cellStyle name="差_A9-4就业单位与联系人表（XX采集）_汇总唯一化课程 8 3" xfId="19667"/>
    <cellStyle name="差_A9-4就业单位与联系人表（XX采集）_汇总唯一化课程 8 3 2" xfId="37654"/>
    <cellStyle name="差_A9-4就业单位与联系人表（XX采集）_汇总唯一化课程 9" xfId="2369"/>
    <cellStyle name="差_A9-4就业单位与联系人表（XX采集）_汇总唯一化课程 9 2" xfId="21802"/>
    <cellStyle name="差_A9-5上届毕业生信息表" xfId="680"/>
    <cellStyle name="差_A9-5上届毕业生信息表 10" xfId="2699"/>
    <cellStyle name="差_A9-5上届毕业生信息表 10 2" xfId="22097"/>
    <cellStyle name="差_A9-5上届毕业生信息表 11" xfId="3495"/>
    <cellStyle name="差_A9-5上届毕业生信息表 12" xfId="3626"/>
    <cellStyle name="差_A9-5上届毕业生信息表 13" xfId="3823"/>
    <cellStyle name="差_A9-5上届毕业生信息表 14" xfId="3958"/>
    <cellStyle name="差_A9-5上届毕业生信息表 15" xfId="3866"/>
    <cellStyle name="差_A9-5上届毕业生信息表 16" xfId="4410"/>
    <cellStyle name="差_A9-5上届毕业生信息表 17" xfId="4145"/>
    <cellStyle name="差_A9-5上届毕业生信息表 17 2" xfId="22792"/>
    <cellStyle name="差_A9-5上届毕业生信息表 18" xfId="5603"/>
    <cellStyle name="差_A9-5上届毕业生信息表 18 2" xfId="23950"/>
    <cellStyle name="差_A9-5上届毕业生信息表 19" xfId="6229"/>
    <cellStyle name="差_A9-5上届毕业生信息表 19 2" xfId="24519"/>
    <cellStyle name="差_A9-5上届毕业生信息表 2" xfId="1618"/>
    <cellStyle name="差_A9-5上届毕业生信息表 2 10" xfId="12104"/>
    <cellStyle name="差_A9-5上届毕业生信息表 2 10 2" xfId="30116"/>
    <cellStyle name="差_A9-5上届毕业生信息表 2 11" xfId="13019"/>
    <cellStyle name="差_A9-5上届毕业生信息表 2 11 2" xfId="31021"/>
    <cellStyle name="差_A9-5上届毕业生信息表 2 12" xfId="14343"/>
    <cellStyle name="差_A9-5上届毕业生信息表 2 12 2" xfId="32345"/>
    <cellStyle name="差_A9-5上届毕业生信息表 2 13" xfId="15593"/>
    <cellStyle name="差_A9-5上届毕业生信息表 2 13 2" xfId="33595"/>
    <cellStyle name="差_A9-5上届毕业生信息表 2 14" xfId="16842"/>
    <cellStyle name="差_A9-5上届毕业生信息表 2 14 2" xfId="34844"/>
    <cellStyle name="差_A9-5上届毕业生信息表 2 15" xfId="18068"/>
    <cellStyle name="差_A9-5上届毕业生信息表 2 15 2" xfId="36070"/>
    <cellStyle name="差_A9-5上届毕业生信息表 2 16" xfId="19642"/>
    <cellStyle name="差_A9-5上届毕业生信息表 2 16 2" xfId="37631"/>
    <cellStyle name="差_A9-5上届毕业生信息表 2 2" xfId="2372"/>
    <cellStyle name="差_A9-5上届毕业生信息表 2 2 2" xfId="21805"/>
    <cellStyle name="差_A9-5上届毕业生信息表 2 3" xfId="2964"/>
    <cellStyle name="差_A9-5上届毕业生信息表 2 3 2" xfId="22356"/>
    <cellStyle name="差_A9-5上届毕业生信息表 2 4" xfId="4411"/>
    <cellStyle name="差_A9-5上届毕业生信息表 2 5" xfId="5330"/>
    <cellStyle name="差_A9-5上届毕业生信息表 2 5 2" xfId="23677"/>
    <cellStyle name="差_A9-5上届毕业生信息表 2 6" xfId="5019"/>
    <cellStyle name="差_A9-5上届毕业生信息表 2 6 2" xfId="23367"/>
    <cellStyle name="差_A9-5上届毕业生信息表 2 7" xfId="8443"/>
    <cellStyle name="差_A9-5上届毕业生信息表 2 7 2" xfId="26610"/>
    <cellStyle name="差_A9-5上届毕业生信息表 2 8" xfId="9477"/>
    <cellStyle name="差_A9-5上届毕业生信息表 2 8 2" xfId="27489"/>
    <cellStyle name="差_A9-5上届毕业生信息表 2 9" xfId="10360"/>
    <cellStyle name="差_A9-5上届毕业生信息表 2 9 2" xfId="28372"/>
    <cellStyle name="差_A9-5上届毕业生信息表 20" xfId="8489"/>
    <cellStyle name="差_A9-5上届毕业生信息表 21" xfId="8900"/>
    <cellStyle name="差_A9-5上届毕业生信息表 21 2" xfId="27047"/>
    <cellStyle name="差_A9-5上届毕业生信息表 22" xfId="9119"/>
    <cellStyle name="差_A9-5上届毕业生信息表 23" xfId="10093"/>
    <cellStyle name="差_A9-5上届毕业生信息表 23 2" xfId="28105"/>
    <cellStyle name="差_A9-5上届毕业生信息表 24" xfId="11825"/>
    <cellStyle name="差_A9-5上届毕业生信息表 24 2" xfId="29837"/>
    <cellStyle name="差_A9-5上届毕业生信息表 25" xfId="12759"/>
    <cellStyle name="差_A9-5上届毕业生信息表 25 2" xfId="30761"/>
    <cellStyle name="差_A9-5上届毕业生信息表 26" xfId="13281"/>
    <cellStyle name="差_A9-5上届毕业生信息表 26 2" xfId="31283"/>
    <cellStyle name="差_A9-5上届毕业生信息表 27" xfId="13536"/>
    <cellStyle name="差_A9-5上届毕业生信息表 27 2" xfId="31538"/>
    <cellStyle name="差_A9-5上届毕业生信息表 28" xfId="13789"/>
    <cellStyle name="差_A9-5上届毕业生信息表 28 2" xfId="31791"/>
    <cellStyle name="差_A9-5上届毕业生信息表 29" xfId="14077"/>
    <cellStyle name="差_A9-5上届毕业生信息表 29 2" xfId="32079"/>
    <cellStyle name="差_A9-5上届毕业生信息表 3" xfId="1619"/>
    <cellStyle name="差_A9-5上届毕业生信息表 3 10" xfId="15874"/>
    <cellStyle name="差_A9-5上届毕业生信息表 3 10 2" xfId="33876"/>
    <cellStyle name="差_A9-5上届毕业生信息表 3 11" xfId="17122"/>
    <cellStyle name="差_A9-5上届毕业生信息表 3 11 2" xfId="35124"/>
    <cellStyle name="差_A9-5上届毕业生信息表 3 12" xfId="18324"/>
    <cellStyle name="差_A9-5上届毕业生信息表 3 12 2" xfId="36326"/>
    <cellStyle name="差_A9-5上届毕业生信息表 3 13" xfId="20783"/>
    <cellStyle name="差_A9-5上届毕业生信息表 3 13 2" xfId="38707"/>
    <cellStyle name="差_A9-5上届毕业生信息表 3 2" xfId="3246"/>
    <cellStyle name="差_A9-5上届毕业生信息表 3 2 2" xfId="22612"/>
    <cellStyle name="差_A9-5上届毕业生信息表 3 3" xfId="5097"/>
    <cellStyle name="差_A9-5上届毕业生信息表 3 3 2" xfId="23444"/>
    <cellStyle name="差_A9-5上届毕业生信息表 3 4" xfId="4876"/>
    <cellStyle name="差_A9-5上届毕业生信息表 3 4 2" xfId="23224"/>
    <cellStyle name="差_A9-5上届毕业生信息表 3 5" xfId="7656"/>
    <cellStyle name="差_A9-5上届毕业生信息表 3 5 2" xfId="25921"/>
    <cellStyle name="差_A9-5上届毕业生信息表 3 6" xfId="9753"/>
    <cellStyle name="差_A9-5上届毕业生信息表 3 6 2" xfId="27765"/>
    <cellStyle name="差_A9-5上届毕业生信息表 3 7" xfId="10641"/>
    <cellStyle name="差_A9-5上届毕业生信息表 3 7 2" xfId="28653"/>
    <cellStyle name="差_A9-5上届毕业生信息表 3 8" xfId="12329"/>
    <cellStyle name="差_A9-5上届毕业生信息表 3 8 2" xfId="30335"/>
    <cellStyle name="差_A9-5上届毕业生信息表 3 9" xfId="14624"/>
    <cellStyle name="差_A9-5上届毕业生信息表 3 9 2" xfId="32626"/>
    <cellStyle name="差_A9-5上届毕业生信息表 30" xfId="15326"/>
    <cellStyle name="差_A9-5上届毕业生信息表 30 2" xfId="33328"/>
    <cellStyle name="差_A9-5上届毕业生信息表 31" xfId="16575"/>
    <cellStyle name="差_A9-5上届毕业生信息表 31 2" xfId="34577"/>
    <cellStyle name="差_A9-5上届毕业生信息表 32" xfId="17808"/>
    <cellStyle name="差_A9-5上届毕业生信息表 32 2" xfId="35810"/>
    <cellStyle name="差_A9-5上届毕业生信息表 33" xfId="19076"/>
    <cellStyle name="差_A9-5上届毕业生信息表 33 2" xfId="37075"/>
    <cellStyle name="差_A9-5上届毕业生信息表 34" xfId="19958"/>
    <cellStyle name="差_A9-5上届毕业生信息表 34 2" xfId="37924"/>
    <cellStyle name="差_A9-5上届毕业生信息表 35" xfId="21347"/>
    <cellStyle name="差_A9-5上届毕业生信息表 35 2" xfId="39261"/>
    <cellStyle name="差_A9-5上届毕业生信息表 4" xfId="1620"/>
    <cellStyle name="差_A9-5上届毕业生信息表 4 10" xfId="18567"/>
    <cellStyle name="差_A9-5上届毕业生信息表 4 10 2" xfId="36569"/>
    <cellStyle name="差_A9-5上届毕业生信息表 4 11" xfId="19295"/>
    <cellStyle name="差_A9-5上届毕业生信息表 4 11 2" xfId="37294"/>
    <cellStyle name="差_A9-5上届毕业生信息表 4 2" xfId="4879"/>
    <cellStyle name="差_A9-5上届毕业生信息表 4 2 2" xfId="23227"/>
    <cellStyle name="差_A9-5上届毕业生信息表 4 3" xfId="7481"/>
    <cellStyle name="差_A9-5上届毕业生信息表 4 3 2" xfId="25756"/>
    <cellStyle name="差_A9-5上届毕业生信息表 4 4" xfId="10000"/>
    <cellStyle name="差_A9-5上届毕业生信息表 4 4 2" xfId="28012"/>
    <cellStyle name="差_A9-5上届毕业生信息表 4 5" xfId="10886"/>
    <cellStyle name="差_A9-5上届毕业生信息表 4 5 2" xfId="28898"/>
    <cellStyle name="差_A9-5上届毕业生信息表 4 6" xfId="12522"/>
    <cellStyle name="差_A9-5上届毕业生信息表 4 6 2" xfId="30524"/>
    <cellStyle name="差_A9-5上届毕业生信息表 4 7" xfId="14869"/>
    <cellStyle name="差_A9-5上届毕业生信息表 4 7 2" xfId="32871"/>
    <cellStyle name="差_A9-5上届毕业生信息表 4 8" xfId="16119"/>
    <cellStyle name="差_A9-5上届毕业生信息表 4 8 2" xfId="34121"/>
    <cellStyle name="差_A9-5上届毕业生信息表 4 9" xfId="17367"/>
    <cellStyle name="差_A9-5上届毕业生信息表 4 9 2" xfId="35369"/>
    <cellStyle name="差_A9-5上届毕业生信息表 5" xfId="1621"/>
    <cellStyle name="差_A9-5上届毕业生信息表 5 2" xfId="4881"/>
    <cellStyle name="差_A9-5上届毕业生信息表 5 2 2" xfId="23229"/>
    <cellStyle name="差_A9-5上届毕业生信息表 5 3" xfId="7041"/>
    <cellStyle name="差_A9-5上届毕业生信息表 5 3 2" xfId="25325"/>
    <cellStyle name="差_A9-5上届毕业生信息表 5 4" xfId="11147"/>
    <cellStyle name="差_A9-5上届毕业生信息表 5 4 2" xfId="29159"/>
    <cellStyle name="差_A9-5上届毕业生信息表 5 5" xfId="15115"/>
    <cellStyle name="差_A9-5上届毕业生信息表 5 5 2" xfId="33117"/>
    <cellStyle name="差_A9-5上届毕业生信息表 5 6" xfId="16365"/>
    <cellStyle name="差_A9-5上届毕业生信息表 5 6 2" xfId="34367"/>
    <cellStyle name="差_A9-5上届毕业生信息表 5 7" xfId="17613"/>
    <cellStyle name="差_A9-5上届毕业生信息表 5 7 2" xfId="35615"/>
    <cellStyle name="差_A9-5上届毕业生信息表 5 8" xfId="18813"/>
    <cellStyle name="差_A9-5上届毕业生信息表 5 8 2" xfId="36815"/>
    <cellStyle name="差_A9-5上届毕业生信息表 5 9" xfId="20924"/>
    <cellStyle name="差_A9-5上届毕业生信息表 5 9 2" xfId="38846"/>
    <cellStyle name="差_A9-5上届毕业生信息表 6" xfId="1622"/>
    <cellStyle name="差_A9-5上届毕业生信息表 6 2" xfId="4883"/>
    <cellStyle name="差_A9-5上届毕业生信息表 6 2 2" xfId="23231"/>
    <cellStyle name="差_A9-5上届毕业生信息表 6 3" xfId="7552"/>
    <cellStyle name="差_A9-5上届毕业生信息表 6 3 2" xfId="25822"/>
    <cellStyle name="差_A9-5上届毕业生信息表 6 4" xfId="11375"/>
    <cellStyle name="差_A9-5上届毕业生信息表 6 4 2" xfId="29387"/>
    <cellStyle name="差_A9-5上届毕业生信息表 6 5" xfId="20951"/>
    <cellStyle name="差_A9-5上届毕业生信息表 6 5 2" xfId="38873"/>
    <cellStyle name="差_A9-5上届毕业生信息表 7" xfId="1623"/>
    <cellStyle name="差_A9-5上届毕业生信息表 7 2" xfId="8694"/>
    <cellStyle name="差_A9-5上届毕业生信息表 7 2 2" xfId="26845"/>
    <cellStyle name="差_A9-5上届毕业生信息表 7 3" xfId="11620"/>
    <cellStyle name="差_A9-5上届毕业生信息表 7 3 2" xfId="29632"/>
    <cellStyle name="差_A9-5上届毕业生信息表 7 4" xfId="19197"/>
    <cellStyle name="差_A9-5上届毕业生信息表 7 4 2" xfId="37196"/>
    <cellStyle name="差_A9-5上届毕业生信息表 8" xfId="1624"/>
    <cellStyle name="差_A9-5上届毕业生信息表 8 2" xfId="8775"/>
    <cellStyle name="差_A9-5上届毕业生信息表 8 2 2" xfId="26925"/>
    <cellStyle name="差_A9-5上届毕业生信息表 8 3" xfId="20281"/>
    <cellStyle name="差_A9-5上届毕业生信息表 8 3 2" xfId="38232"/>
    <cellStyle name="差_A9-5上届毕业生信息表 9" xfId="2371"/>
    <cellStyle name="差_A9-5上届毕业生信息表 9 2" xfId="21804"/>
    <cellStyle name="差_A9-5上届毕业生信息表_汇总唯一化课程" xfId="1625"/>
    <cellStyle name="差_A9-5上届毕业生信息表_汇总唯一化课程 10" xfId="2700"/>
    <cellStyle name="差_A9-5上届毕业生信息表_汇总唯一化课程 10 2" xfId="22098"/>
    <cellStyle name="差_A9-5上届毕业生信息表_汇总唯一化课程 11" xfId="3496"/>
    <cellStyle name="差_A9-5上届毕业生信息表_汇总唯一化课程 12" xfId="3627"/>
    <cellStyle name="差_A9-5上届毕业生信息表_汇总唯一化课程 13" xfId="3824"/>
    <cellStyle name="差_A9-5上届毕业生信息表_汇总唯一化课程 14" xfId="3959"/>
    <cellStyle name="差_A9-5上届毕业生信息表_汇总唯一化课程 15" xfId="3881"/>
    <cellStyle name="差_A9-5上届毕业生信息表_汇总唯一化课程 16" xfId="4412"/>
    <cellStyle name="差_A9-5上届毕业生信息表_汇总唯一化课程 17" xfId="3851"/>
    <cellStyle name="差_A9-5上届毕业生信息表_汇总唯一化课程 17 2" xfId="22710"/>
    <cellStyle name="差_A9-5上届毕业生信息表_汇总唯一化课程 18" xfId="5602"/>
    <cellStyle name="差_A9-5上届毕业生信息表_汇总唯一化课程 18 2" xfId="23949"/>
    <cellStyle name="差_A9-5上届毕业生信息表_汇总唯一化课程 19" xfId="4910"/>
    <cellStyle name="差_A9-5上届毕业生信息表_汇总唯一化课程 19 2" xfId="23258"/>
    <cellStyle name="差_A9-5上届毕业生信息表_汇总唯一化课程 2" xfId="1626"/>
    <cellStyle name="差_A9-5上届毕业生信息表_汇总唯一化课程 2 10" xfId="12105"/>
    <cellStyle name="差_A9-5上届毕业生信息表_汇总唯一化课程 2 10 2" xfId="30117"/>
    <cellStyle name="差_A9-5上届毕业生信息表_汇总唯一化课程 2 11" xfId="13020"/>
    <cellStyle name="差_A9-5上届毕业生信息表_汇总唯一化课程 2 11 2" xfId="31022"/>
    <cellStyle name="差_A9-5上届毕业生信息表_汇总唯一化课程 2 12" xfId="14344"/>
    <cellStyle name="差_A9-5上届毕业生信息表_汇总唯一化课程 2 12 2" xfId="32346"/>
    <cellStyle name="差_A9-5上届毕业生信息表_汇总唯一化课程 2 13" xfId="15594"/>
    <cellStyle name="差_A9-5上届毕业生信息表_汇总唯一化课程 2 13 2" xfId="33596"/>
    <cellStyle name="差_A9-5上届毕业生信息表_汇总唯一化课程 2 14" xfId="16843"/>
    <cellStyle name="差_A9-5上届毕业生信息表_汇总唯一化课程 2 14 2" xfId="34845"/>
    <cellStyle name="差_A9-5上届毕业生信息表_汇总唯一化课程 2 15" xfId="18069"/>
    <cellStyle name="差_A9-5上届毕业生信息表_汇总唯一化课程 2 15 2" xfId="36071"/>
    <cellStyle name="差_A9-5上届毕业生信息表_汇总唯一化课程 2 16" xfId="19388"/>
    <cellStyle name="差_A9-5上届毕业生信息表_汇总唯一化课程 2 16 2" xfId="37385"/>
    <cellStyle name="差_A9-5上届毕业生信息表_汇总唯一化课程 2 2" xfId="2374"/>
    <cellStyle name="差_A9-5上届毕业生信息表_汇总唯一化课程 2 2 2" xfId="21807"/>
    <cellStyle name="差_A9-5上届毕业生信息表_汇总唯一化课程 2 3" xfId="2965"/>
    <cellStyle name="差_A9-5上届毕业生信息表_汇总唯一化课程 2 3 2" xfId="22357"/>
    <cellStyle name="差_A9-5上届毕业生信息表_汇总唯一化课程 2 4" xfId="4413"/>
    <cellStyle name="差_A9-5上届毕业生信息表_汇总唯一化课程 2 5" xfId="5329"/>
    <cellStyle name="差_A9-5上届毕业生信息表_汇总唯一化课程 2 5 2" xfId="23676"/>
    <cellStyle name="差_A9-5上届毕业生信息表_汇总唯一化课程 2 6" xfId="4981"/>
    <cellStyle name="差_A9-5上届毕业生信息表_汇总唯一化课程 2 6 2" xfId="23329"/>
    <cellStyle name="差_A9-5上届毕业生信息表_汇总唯一化课程 2 7" xfId="8441"/>
    <cellStyle name="差_A9-5上届毕业生信息表_汇总唯一化课程 2 7 2" xfId="26608"/>
    <cellStyle name="差_A9-5上届毕业生信息表_汇总唯一化课程 2 8" xfId="9478"/>
    <cellStyle name="差_A9-5上届毕业生信息表_汇总唯一化课程 2 8 2" xfId="27490"/>
    <cellStyle name="差_A9-5上届毕业生信息表_汇总唯一化课程 2 9" xfId="10361"/>
    <cellStyle name="差_A9-5上届毕业生信息表_汇总唯一化课程 2 9 2" xfId="28373"/>
    <cellStyle name="差_A9-5上届毕业生信息表_汇总唯一化课程 20" xfId="7675"/>
    <cellStyle name="差_A9-5上届毕业生信息表_汇总唯一化课程 21" xfId="8886"/>
    <cellStyle name="差_A9-5上届毕业生信息表_汇总唯一化课程 21 2" xfId="27033"/>
    <cellStyle name="差_A9-5上届毕业生信息表_汇总唯一化课程 22" xfId="9133"/>
    <cellStyle name="差_A9-5上届毕业生信息表_汇总唯一化课程 23" xfId="10094"/>
    <cellStyle name="差_A9-5上届毕业生信息表_汇总唯一化课程 23 2" xfId="28106"/>
    <cellStyle name="差_A9-5上届毕业生信息表_汇总唯一化课程 24" xfId="11826"/>
    <cellStyle name="差_A9-5上届毕业生信息表_汇总唯一化课程 24 2" xfId="29838"/>
    <cellStyle name="差_A9-5上届毕业生信息表_汇总唯一化课程 25" xfId="12760"/>
    <cellStyle name="差_A9-5上届毕业生信息表_汇总唯一化课程 25 2" xfId="30762"/>
    <cellStyle name="差_A9-5上届毕业生信息表_汇总唯一化课程 26" xfId="13282"/>
    <cellStyle name="差_A9-5上届毕业生信息表_汇总唯一化课程 26 2" xfId="31284"/>
    <cellStyle name="差_A9-5上届毕业生信息表_汇总唯一化课程 27" xfId="13537"/>
    <cellStyle name="差_A9-5上届毕业生信息表_汇总唯一化课程 27 2" xfId="31539"/>
    <cellStyle name="差_A9-5上届毕业生信息表_汇总唯一化课程 28" xfId="13790"/>
    <cellStyle name="差_A9-5上届毕业生信息表_汇总唯一化课程 28 2" xfId="31792"/>
    <cellStyle name="差_A9-5上届毕业生信息表_汇总唯一化课程 29" xfId="14078"/>
    <cellStyle name="差_A9-5上届毕业生信息表_汇总唯一化课程 29 2" xfId="32080"/>
    <cellStyle name="差_A9-5上届毕业生信息表_汇总唯一化课程 3" xfId="1627"/>
    <cellStyle name="差_A9-5上届毕业生信息表_汇总唯一化课程 3 10" xfId="15875"/>
    <cellStyle name="差_A9-5上届毕业生信息表_汇总唯一化课程 3 10 2" xfId="33877"/>
    <cellStyle name="差_A9-5上届毕业生信息表_汇总唯一化课程 3 11" xfId="17123"/>
    <cellStyle name="差_A9-5上届毕业生信息表_汇总唯一化课程 3 11 2" xfId="35125"/>
    <cellStyle name="差_A9-5上届毕业生信息表_汇总唯一化课程 3 12" xfId="18325"/>
    <cellStyle name="差_A9-5上届毕业生信息表_汇总唯一化课程 3 12 2" xfId="36327"/>
    <cellStyle name="差_A9-5上届毕业生信息表_汇总唯一化课程 3 13" xfId="19782"/>
    <cellStyle name="差_A9-5上届毕业生信息表_汇总唯一化课程 3 13 2" xfId="37753"/>
    <cellStyle name="差_A9-5上届毕业生信息表_汇总唯一化课程 3 2" xfId="3247"/>
    <cellStyle name="差_A9-5上届毕业生信息表_汇总唯一化课程 3 2 2" xfId="22613"/>
    <cellStyle name="差_A9-5上届毕业生信息表_汇总唯一化课程 3 3" xfId="5096"/>
    <cellStyle name="差_A9-5上届毕业生信息表_汇总唯一化课程 3 3 2" xfId="23443"/>
    <cellStyle name="差_A9-5上届毕业生信息表_汇总唯一化课程 3 4" xfId="4885"/>
    <cellStyle name="差_A9-5上届毕业生信息表_汇总唯一化课程 3 4 2" xfId="23233"/>
    <cellStyle name="差_A9-5上届毕业生信息表_汇总唯一化课程 3 5" xfId="7894"/>
    <cellStyle name="差_A9-5上届毕业生信息表_汇总唯一化课程 3 5 2" xfId="26148"/>
    <cellStyle name="差_A9-5上届毕业生信息表_汇总唯一化课程 3 6" xfId="9754"/>
    <cellStyle name="差_A9-5上届毕业生信息表_汇总唯一化课程 3 6 2" xfId="27766"/>
    <cellStyle name="差_A9-5上届毕业生信息表_汇总唯一化课程 3 7" xfId="10642"/>
    <cellStyle name="差_A9-5上届毕业生信息表_汇总唯一化课程 3 7 2" xfId="28654"/>
    <cellStyle name="差_A9-5上届毕业生信息表_汇总唯一化课程 3 8" xfId="12253"/>
    <cellStyle name="差_A9-5上届毕业生信息表_汇总唯一化课程 3 8 2" xfId="30264"/>
    <cellStyle name="差_A9-5上届毕业生信息表_汇总唯一化课程 3 9" xfId="14625"/>
    <cellStyle name="差_A9-5上届毕业生信息表_汇总唯一化课程 3 9 2" xfId="32627"/>
    <cellStyle name="差_A9-5上届毕业生信息表_汇总唯一化课程 30" xfId="15327"/>
    <cellStyle name="差_A9-5上届毕业生信息表_汇总唯一化课程 30 2" xfId="33329"/>
    <cellStyle name="差_A9-5上届毕业生信息表_汇总唯一化课程 31" xfId="16576"/>
    <cellStyle name="差_A9-5上届毕业生信息表_汇总唯一化课程 31 2" xfId="34578"/>
    <cellStyle name="差_A9-5上届毕业生信息表_汇总唯一化课程 32" xfId="17809"/>
    <cellStyle name="差_A9-5上届毕业生信息表_汇总唯一化课程 32 2" xfId="35811"/>
    <cellStyle name="差_A9-5上届毕业生信息表_汇总唯一化课程 33" xfId="19077"/>
    <cellStyle name="差_A9-5上届毕业生信息表_汇总唯一化课程 33 2" xfId="37076"/>
    <cellStyle name="差_A9-5上届毕业生信息表_汇总唯一化课程 34" xfId="19631"/>
    <cellStyle name="差_A9-5上届毕业生信息表_汇总唯一化课程 34 2" xfId="37620"/>
    <cellStyle name="差_A9-5上届毕业生信息表_汇总唯一化课程 35" xfId="21348"/>
    <cellStyle name="差_A9-5上届毕业生信息表_汇总唯一化课程 35 2" xfId="39262"/>
    <cellStyle name="差_A9-5上届毕业生信息表_汇总唯一化课程 4" xfId="1628"/>
    <cellStyle name="差_A9-5上届毕业生信息表_汇总唯一化课程 4 10" xfId="18568"/>
    <cellStyle name="差_A9-5上届毕业生信息表_汇总唯一化课程 4 10 2" xfId="36570"/>
    <cellStyle name="差_A9-5上届毕业生信息表_汇总唯一化课程 4 11" xfId="20967"/>
    <cellStyle name="差_A9-5上届毕业生信息表_汇总唯一化课程 4 11 2" xfId="38889"/>
    <cellStyle name="差_A9-5上届毕业生信息表_汇总唯一化课程 4 2" xfId="4886"/>
    <cellStyle name="差_A9-5上届毕业生信息表_汇总唯一化课程 4 2 2" xfId="23234"/>
    <cellStyle name="差_A9-5上届毕业生信息表_汇总唯一化课程 4 3" xfId="7212"/>
    <cellStyle name="差_A9-5上届毕业生信息表_汇总唯一化课程 4 3 2" xfId="25494"/>
    <cellStyle name="差_A9-5上届毕业生信息表_汇总唯一化课程 4 4" xfId="10001"/>
    <cellStyle name="差_A9-5上届毕业生信息表_汇总唯一化课程 4 4 2" xfId="28013"/>
    <cellStyle name="差_A9-5上届毕业生信息表_汇总唯一化课程 4 5" xfId="10887"/>
    <cellStyle name="差_A9-5上届毕业生信息表_汇总唯一化课程 4 5 2" xfId="28899"/>
    <cellStyle name="差_A9-5上届毕业生信息表_汇总唯一化课程 4 6" xfId="12577"/>
    <cellStyle name="差_A9-5上届毕业生信息表_汇总唯一化课程 4 6 2" xfId="30579"/>
    <cellStyle name="差_A9-5上届毕业生信息表_汇总唯一化课程 4 7" xfId="14870"/>
    <cellStyle name="差_A9-5上届毕业生信息表_汇总唯一化课程 4 7 2" xfId="32872"/>
    <cellStyle name="差_A9-5上届毕业生信息表_汇总唯一化课程 4 8" xfId="16120"/>
    <cellStyle name="差_A9-5上届毕业生信息表_汇总唯一化课程 4 8 2" xfId="34122"/>
    <cellStyle name="差_A9-5上届毕业生信息表_汇总唯一化课程 4 9" xfId="17368"/>
    <cellStyle name="差_A9-5上届毕业生信息表_汇总唯一化课程 4 9 2" xfId="35370"/>
    <cellStyle name="差_A9-5上届毕业生信息表_汇总唯一化课程 5" xfId="1629"/>
    <cellStyle name="差_A9-5上届毕业生信息表_汇总唯一化课程 5 2" xfId="4887"/>
    <cellStyle name="差_A9-5上届毕业生信息表_汇总唯一化课程 5 2 2" xfId="23235"/>
    <cellStyle name="差_A9-5上届毕业生信息表_汇总唯一化课程 5 3" xfId="7294"/>
    <cellStyle name="差_A9-5上届毕业生信息表_汇总唯一化课程 5 3 2" xfId="25573"/>
    <cellStyle name="差_A9-5上届毕业生信息表_汇总唯一化课程 5 4" xfId="11148"/>
    <cellStyle name="差_A9-5上届毕业生信息表_汇总唯一化课程 5 4 2" xfId="29160"/>
    <cellStyle name="差_A9-5上届毕业生信息表_汇总唯一化课程 5 5" xfId="15116"/>
    <cellStyle name="差_A9-5上届毕业生信息表_汇总唯一化课程 5 5 2" xfId="33118"/>
    <cellStyle name="差_A9-5上届毕业生信息表_汇总唯一化课程 5 6" xfId="16366"/>
    <cellStyle name="差_A9-5上届毕业生信息表_汇总唯一化课程 5 6 2" xfId="34368"/>
    <cellStyle name="差_A9-5上届毕业生信息表_汇总唯一化课程 5 7" xfId="17614"/>
    <cellStyle name="差_A9-5上届毕业生信息表_汇总唯一化课程 5 7 2" xfId="35616"/>
    <cellStyle name="差_A9-5上届毕业生信息表_汇总唯一化课程 5 8" xfId="18814"/>
    <cellStyle name="差_A9-5上届毕业生信息表_汇总唯一化课程 5 8 2" xfId="36816"/>
    <cellStyle name="差_A9-5上届毕业生信息表_汇总唯一化课程 5 9" xfId="19850"/>
    <cellStyle name="差_A9-5上届毕业生信息表_汇总唯一化课程 5 9 2" xfId="37820"/>
    <cellStyle name="差_A9-5上届毕业生信息表_汇总唯一化课程 6" xfId="1630"/>
    <cellStyle name="差_A9-5上届毕业生信息表_汇总唯一化课程 6 2" xfId="4889"/>
    <cellStyle name="差_A9-5上届毕业生信息表_汇总唯一化课程 6 2 2" xfId="23237"/>
    <cellStyle name="差_A9-5上届毕业生信息表_汇总唯一化课程 6 3" xfId="7115"/>
    <cellStyle name="差_A9-5上届毕业生信息表_汇总唯一化课程 6 3 2" xfId="25398"/>
    <cellStyle name="差_A9-5上届毕业生信息表_汇总唯一化课程 6 4" xfId="11376"/>
    <cellStyle name="差_A9-5上届毕业生信息表_汇总唯一化课程 6 4 2" xfId="29388"/>
    <cellStyle name="差_A9-5上届毕业生信息表_汇总唯一化课程 6 5" xfId="19574"/>
    <cellStyle name="差_A9-5上届毕业生信息表_汇总唯一化课程 6 5 2" xfId="37565"/>
    <cellStyle name="差_A9-5上届毕业生信息表_汇总唯一化课程 7" xfId="1631"/>
    <cellStyle name="差_A9-5上届毕业生信息表_汇总唯一化课程 7 2" xfId="8696"/>
    <cellStyle name="差_A9-5上届毕业生信息表_汇总唯一化课程 7 2 2" xfId="26847"/>
    <cellStyle name="差_A9-5上届毕业生信息表_汇总唯一化课程 7 3" xfId="11621"/>
    <cellStyle name="差_A9-5上届毕业生信息表_汇总唯一化课程 7 3 2" xfId="29633"/>
    <cellStyle name="差_A9-5上届毕业生信息表_汇总唯一化课程 7 4" xfId="19632"/>
    <cellStyle name="差_A9-5上届毕业生信息表_汇总唯一化课程 7 4 2" xfId="37621"/>
    <cellStyle name="差_A9-5上届毕业生信息表_汇总唯一化课程 8" xfId="1632"/>
    <cellStyle name="差_A9-5上届毕业生信息表_汇总唯一化课程 8 2" xfId="8776"/>
    <cellStyle name="差_A9-5上届毕业生信息表_汇总唯一化课程 8 2 2" xfId="26926"/>
    <cellStyle name="差_A9-5上届毕业生信息表_汇总唯一化课程 8 3" xfId="19420"/>
    <cellStyle name="差_A9-5上届毕业生信息表_汇总唯一化课程 8 3 2" xfId="37417"/>
    <cellStyle name="差_A9-5上届毕业生信息表_汇总唯一化课程 9" xfId="2373"/>
    <cellStyle name="差_A9-5上届毕业生信息表_汇总唯一化课程 9 2" xfId="21806"/>
    <cellStyle name="差_A9-5应届毕业生信息表（XX采集）" xfId="379"/>
    <cellStyle name="差_A9-5应届毕业生信息表（XX采集） 10" xfId="2701"/>
    <cellStyle name="差_A9-5应届毕业生信息表（XX采集） 10 2" xfId="22099"/>
    <cellStyle name="差_A9-5应届毕业生信息表（XX采集） 11" xfId="3497"/>
    <cellStyle name="差_A9-5应届毕业生信息表（XX采集） 12" xfId="3628"/>
    <cellStyle name="差_A9-5应届毕业生信息表（XX采集） 13" xfId="3825"/>
    <cellStyle name="差_A9-5应届毕业生信息表（XX采集） 14" xfId="3960"/>
    <cellStyle name="差_A9-5应届毕业生信息表（XX采集） 15" xfId="3877"/>
    <cellStyle name="差_A9-5应届毕业生信息表（XX采集） 16" xfId="4414"/>
    <cellStyle name="差_A9-5应届毕业生信息表（XX采集） 17" xfId="4109"/>
    <cellStyle name="差_A9-5应届毕业生信息表（XX采集） 17 2" xfId="22776"/>
    <cellStyle name="差_A9-5应届毕业生信息表（XX采集） 18" xfId="5601"/>
    <cellStyle name="差_A9-5应届毕业生信息表（XX采集） 18 2" xfId="23948"/>
    <cellStyle name="差_A9-5应届毕业生信息表（XX采集） 19" xfId="6430"/>
    <cellStyle name="差_A9-5应届毕业生信息表（XX采集） 19 2" xfId="24720"/>
    <cellStyle name="差_A9-5应届毕业生信息表（XX采集） 2" xfId="1633"/>
    <cellStyle name="差_A9-5应届毕业生信息表（XX采集） 2 10" xfId="12106"/>
    <cellStyle name="差_A9-5应届毕业生信息表（XX采集） 2 10 2" xfId="30118"/>
    <cellStyle name="差_A9-5应届毕业生信息表（XX采集） 2 11" xfId="13021"/>
    <cellStyle name="差_A9-5应届毕业生信息表（XX采集） 2 11 2" xfId="31023"/>
    <cellStyle name="差_A9-5应届毕业生信息表（XX采集） 2 12" xfId="14345"/>
    <cellStyle name="差_A9-5应届毕业生信息表（XX采集） 2 12 2" xfId="32347"/>
    <cellStyle name="差_A9-5应届毕业生信息表（XX采集） 2 13" xfId="15595"/>
    <cellStyle name="差_A9-5应届毕业生信息表（XX采集） 2 13 2" xfId="33597"/>
    <cellStyle name="差_A9-5应届毕业生信息表（XX采集） 2 14" xfId="16844"/>
    <cellStyle name="差_A9-5应届毕业生信息表（XX采集） 2 14 2" xfId="34846"/>
    <cellStyle name="差_A9-5应届毕业生信息表（XX采集） 2 15" xfId="18070"/>
    <cellStyle name="差_A9-5应届毕业生信息表（XX采集） 2 15 2" xfId="36072"/>
    <cellStyle name="差_A9-5应届毕业生信息表（XX采集） 2 16" xfId="20687"/>
    <cellStyle name="差_A9-5应届毕业生信息表（XX采集） 2 16 2" xfId="38615"/>
    <cellStyle name="差_A9-5应届毕业生信息表（XX采集） 2 2" xfId="2376"/>
    <cellStyle name="差_A9-5应届毕业生信息表（XX采集） 2 2 2" xfId="21809"/>
    <cellStyle name="差_A9-5应届毕业生信息表（XX采集） 2 3" xfId="2966"/>
    <cellStyle name="差_A9-5应届毕业生信息表（XX采集） 2 3 2" xfId="22358"/>
    <cellStyle name="差_A9-5应届毕业生信息表（XX采集） 2 4" xfId="4415"/>
    <cellStyle name="差_A9-5应届毕业生信息表（XX采集） 2 5" xfId="5328"/>
    <cellStyle name="差_A9-5应届毕业生信息表（XX采集） 2 5 2" xfId="23675"/>
    <cellStyle name="差_A9-5应届毕业生信息表（XX采集） 2 6" xfId="5021"/>
    <cellStyle name="差_A9-5应届毕业生信息表（XX采集） 2 6 2" xfId="23369"/>
    <cellStyle name="差_A9-5应届毕业生信息表（XX采集） 2 7" xfId="7909"/>
    <cellStyle name="差_A9-5应届毕业生信息表（XX采集） 2 7 2" xfId="26163"/>
    <cellStyle name="差_A9-5应届毕业生信息表（XX采集） 2 8" xfId="9479"/>
    <cellStyle name="差_A9-5应届毕业生信息表（XX采集） 2 8 2" xfId="27491"/>
    <cellStyle name="差_A9-5应届毕业生信息表（XX采集） 2 9" xfId="10362"/>
    <cellStyle name="差_A9-5应届毕业生信息表（XX采集） 2 9 2" xfId="28374"/>
    <cellStyle name="差_A9-5应届毕业生信息表（XX采集） 20" xfId="7024"/>
    <cellStyle name="差_A9-5应届毕业生信息表（XX采集） 21" xfId="8889"/>
    <cellStyle name="差_A9-5应届毕业生信息表（XX采集） 21 2" xfId="27036"/>
    <cellStyle name="差_A9-5应届毕业生信息表（XX采集） 22" xfId="9130"/>
    <cellStyle name="差_A9-5应届毕业生信息表（XX采集） 23" xfId="10095"/>
    <cellStyle name="差_A9-5应届毕业生信息表（XX采集） 23 2" xfId="28107"/>
    <cellStyle name="差_A9-5应届毕业生信息表（XX采集） 24" xfId="11827"/>
    <cellStyle name="差_A9-5应届毕业生信息表（XX采集） 24 2" xfId="29839"/>
    <cellStyle name="差_A9-5应届毕业生信息表（XX采集） 25" xfId="12761"/>
    <cellStyle name="差_A9-5应届毕业生信息表（XX采集） 25 2" xfId="30763"/>
    <cellStyle name="差_A9-5应届毕业生信息表（XX采集） 26" xfId="13283"/>
    <cellStyle name="差_A9-5应届毕业生信息表（XX采集） 26 2" xfId="31285"/>
    <cellStyle name="差_A9-5应届毕业生信息表（XX采集） 27" xfId="13538"/>
    <cellStyle name="差_A9-5应届毕业生信息表（XX采集） 27 2" xfId="31540"/>
    <cellStyle name="差_A9-5应届毕业生信息表（XX采集） 28" xfId="13791"/>
    <cellStyle name="差_A9-5应届毕业生信息表（XX采集） 28 2" xfId="31793"/>
    <cellStyle name="差_A9-5应届毕业生信息表（XX采集） 29" xfId="14079"/>
    <cellStyle name="差_A9-5应届毕业生信息表（XX采集） 29 2" xfId="32081"/>
    <cellStyle name="差_A9-5应届毕业生信息表（XX采集） 3" xfId="1634"/>
    <cellStyle name="差_A9-5应届毕业生信息表（XX采集） 3 10" xfId="15876"/>
    <cellStyle name="差_A9-5应届毕业生信息表（XX采集） 3 10 2" xfId="33878"/>
    <cellStyle name="差_A9-5应届毕业生信息表（XX采集） 3 11" xfId="17124"/>
    <cellStyle name="差_A9-5应届毕业生信息表（XX采集） 3 11 2" xfId="35126"/>
    <cellStyle name="差_A9-5应届毕业生信息表（XX采集） 3 12" xfId="18326"/>
    <cellStyle name="差_A9-5应届毕业生信息表（XX采集） 3 12 2" xfId="36328"/>
    <cellStyle name="差_A9-5应届毕业生信息表（XX采集） 3 13" xfId="18947"/>
    <cellStyle name="差_A9-5应届毕业生信息表（XX采集） 3 13 2" xfId="36949"/>
    <cellStyle name="差_A9-5应届毕业生信息表（XX采集） 3 2" xfId="3248"/>
    <cellStyle name="差_A9-5应届毕业生信息表（XX采集） 3 2 2" xfId="22614"/>
    <cellStyle name="差_A9-5应届毕业生信息表（XX采集） 3 3" xfId="5095"/>
    <cellStyle name="差_A9-5应届毕业生信息表（XX采集） 3 3 2" xfId="23442"/>
    <cellStyle name="差_A9-5应届毕业生信息表（XX采集） 3 4" xfId="4892"/>
    <cellStyle name="差_A9-5应届毕业生信息表（XX采集） 3 4 2" xfId="23240"/>
    <cellStyle name="差_A9-5应届毕业生信息表（XX采集） 3 5" xfId="7725"/>
    <cellStyle name="差_A9-5应届毕业生信息表（XX采集） 3 5 2" xfId="25988"/>
    <cellStyle name="差_A9-5应届毕业生信息表（XX采集） 3 6" xfId="9755"/>
    <cellStyle name="差_A9-5应届毕业生信息表（XX采集） 3 6 2" xfId="27767"/>
    <cellStyle name="差_A9-5应届毕业生信息表（XX采集） 3 7" xfId="10643"/>
    <cellStyle name="差_A9-5应届毕业生信息表（XX采集） 3 7 2" xfId="28655"/>
    <cellStyle name="差_A9-5应届毕业生信息表（XX采集） 3 8" xfId="12345"/>
    <cellStyle name="差_A9-5应届毕业生信息表（XX采集） 3 8 2" xfId="30349"/>
    <cellStyle name="差_A9-5应届毕业生信息表（XX采集） 3 9" xfId="14626"/>
    <cellStyle name="差_A9-5应届毕业生信息表（XX采集） 3 9 2" xfId="32628"/>
    <cellStyle name="差_A9-5应届毕业生信息表（XX采集） 30" xfId="15328"/>
    <cellStyle name="差_A9-5应届毕业生信息表（XX采集） 30 2" xfId="33330"/>
    <cellStyle name="差_A9-5应届毕业生信息表（XX采集） 31" xfId="16577"/>
    <cellStyle name="差_A9-5应届毕业生信息表（XX采集） 31 2" xfId="34579"/>
    <cellStyle name="差_A9-5应届毕业生信息表（XX采集） 32" xfId="17810"/>
    <cellStyle name="差_A9-5应届毕业生信息表（XX采集） 32 2" xfId="35812"/>
    <cellStyle name="差_A9-5应届毕业生信息表（XX采集） 33" xfId="19078"/>
    <cellStyle name="差_A9-5应届毕业生信息表（XX采集） 33 2" xfId="37077"/>
    <cellStyle name="差_A9-5应届毕业生信息表（XX采集） 34" xfId="19402"/>
    <cellStyle name="差_A9-5应届毕业生信息表（XX采集） 34 2" xfId="37399"/>
    <cellStyle name="差_A9-5应届毕业生信息表（XX采集） 35" xfId="21349"/>
    <cellStyle name="差_A9-5应届毕业生信息表（XX采集） 35 2" xfId="39263"/>
    <cellStyle name="差_A9-5应届毕业生信息表（XX采集） 4" xfId="1635"/>
    <cellStyle name="差_A9-5应届毕业生信息表（XX采集） 4 10" xfId="18569"/>
    <cellStyle name="差_A9-5应届毕业生信息表（XX采集） 4 10 2" xfId="36571"/>
    <cellStyle name="差_A9-5应届毕业生信息表（XX采集） 4 11" xfId="20741"/>
    <cellStyle name="差_A9-5应届毕业生信息表（XX采集） 4 11 2" xfId="38666"/>
    <cellStyle name="差_A9-5应届毕业生信息表（XX采集） 4 2" xfId="4896"/>
    <cellStyle name="差_A9-5应届毕业生信息表（XX采集） 4 2 2" xfId="23244"/>
    <cellStyle name="差_A9-5应届毕业生信息表（XX采集） 4 3" xfId="7479"/>
    <cellStyle name="差_A9-5应届毕业生信息表（XX采集） 4 3 2" xfId="25754"/>
    <cellStyle name="差_A9-5应届毕业生信息表（XX采集） 4 4" xfId="10002"/>
    <cellStyle name="差_A9-5应届毕业生信息表（XX采集） 4 4 2" xfId="28014"/>
    <cellStyle name="差_A9-5应届毕业生信息表（XX采集） 4 5" xfId="10888"/>
    <cellStyle name="差_A9-5应届毕业生信息表（XX采集） 4 5 2" xfId="28900"/>
    <cellStyle name="差_A9-5应届毕业生信息表（XX采集） 4 6" xfId="12513"/>
    <cellStyle name="差_A9-5应届毕业生信息表（XX采集） 4 6 2" xfId="30515"/>
    <cellStyle name="差_A9-5应届毕业生信息表（XX采集） 4 7" xfId="14871"/>
    <cellStyle name="差_A9-5应届毕业生信息表（XX采集） 4 7 2" xfId="32873"/>
    <cellStyle name="差_A9-5应届毕业生信息表（XX采集） 4 8" xfId="16121"/>
    <cellStyle name="差_A9-5应届毕业生信息表（XX采集） 4 8 2" xfId="34123"/>
    <cellStyle name="差_A9-5应届毕业生信息表（XX采集） 4 9" xfId="17369"/>
    <cellStyle name="差_A9-5应届毕业生信息表（XX采集） 4 9 2" xfId="35371"/>
    <cellStyle name="差_A9-5应届毕业生信息表（XX采集） 5" xfId="836"/>
    <cellStyle name="差_A9-5应届毕业生信息表（XX采集） 5 2" xfId="6168"/>
    <cellStyle name="差_A9-5应届毕业生信息表（XX采集） 5 2 2" xfId="24458"/>
    <cellStyle name="差_A9-5应届毕业生信息表（XX采集） 5 3" xfId="7291"/>
    <cellStyle name="差_A9-5应届毕业生信息表（XX采集） 5 3 2" xfId="25571"/>
    <cellStyle name="差_A9-5应届毕业生信息表（XX采集） 5 4" xfId="11149"/>
    <cellStyle name="差_A9-5应届毕业生信息表（XX采集） 5 4 2" xfId="29161"/>
    <cellStyle name="差_A9-5应届毕业生信息表（XX采集） 5 5" xfId="15117"/>
    <cellStyle name="差_A9-5应届毕业生信息表（XX采集） 5 5 2" xfId="33119"/>
    <cellStyle name="差_A9-5应届毕业生信息表（XX采集） 5 6" xfId="16367"/>
    <cellStyle name="差_A9-5应届毕业生信息表（XX采集） 5 6 2" xfId="34369"/>
    <cellStyle name="差_A9-5应届毕业生信息表（XX采集） 5 7" xfId="17615"/>
    <cellStyle name="差_A9-5应届毕业生信息表（XX采集） 5 7 2" xfId="35617"/>
    <cellStyle name="差_A9-5应届毕业生信息表（XX采集） 5 8" xfId="18815"/>
    <cellStyle name="差_A9-5应届毕业生信息表（XX采集） 5 8 2" xfId="36817"/>
    <cellStyle name="差_A9-5应届毕业生信息表（XX采集） 5 9" xfId="19514"/>
    <cellStyle name="差_A9-5应届毕业生信息表（XX采集） 5 9 2" xfId="37507"/>
    <cellStyle name="差_A9-5应届毕业生信息表（XX采集） 6" xfId="1636"/>
    <cellStyle name="差_A9-5应届毕业生信息表（XX采集） 6 2" xfId="4899"/>
    <cellStyle name="差_A9-5应届毕业生信息表（XX采集） 6 2 2" xfId="23247"/>
    <cellStyle name="差_A9-5应届毕业生信息表（XX采集） 6 3" xfId="7112"/>
    <cellStyle name="差_A9-5应届毕业生信息表（XX采集） 6 3 2" xfId="25395"/>
    <cellStyle name="差_A9-5应届毕业生信息表（XX采集） 6 4" xfId="11377"/>
    <cellStyle name="差_A9-5应届毕业生信息表（XX采集） 6 4 2" xfId="29389"/>
    <cellStyle name="差_A9-5应届毕业生信息表（XX采集） 6 5" xfId="19449"/>
    <cellStyle name="差_A9-5应届毕业生信息表（XX采集） 6 5 2" xfId="37446"/>
    <cellStyle name="差_A9-5应届毕业生信息表（XX采集） 7" xfId="1637"/>
    <cellStyle name="差_A9-5应届毕业生信息表（XX采集） 7 2" xfId="8697"/>
    <cellStyle name="差_A9-5应届毕业生信息表（XX采集） 7 2 2" xfId="26848"/>
    <cellStyle name="差_A9-5应届毕业生信息表（XX采集） 7 3" xfId="11622"/>
    <cellStyle name="差_A9-5应届毕业生信息表（XX采集） 7 3 2" xfId="29634"/>
    <cellStyle name="差_A9-5应届毕业生信息表（XX采集） 7 4" xfId="19554"/>
    <cellStyle name="差_A9-5应届毕业生信息表（XX采集） 7 4 2" xfId="37547"/>
    <cellStyle name="差_A9-5应届毕业生信息表（XX采集） 8" xfId="1238"/>
    <cellStyle name="差_A9-5应届毕业生信息表（XX采集） 8 2" xfId="8777"/>
    <cellStyle name="差_A9-5应届毕业生信息表（XX采集） 8 2 2" xfId="26927"/>
    <cellStyle name="差_A9-5应届毕业生信息表（XX采集） 8 3" xfId="19310"/>
    <cellStyle name="差_A9-5应届毕业生信息表（XX采集） 8 3 2" xfId="37309"/>
    <cellStyle name="差_A9-5应届毕业生信息表（XX采集） 9" xfId="2375"/>
    <cellStyle name="差_A9-5应届毕业生信息表（XX采集） 9 2" xfId="21808"/>
    <cellStyle name="差_A9-5应届毕业生信息表（XX采集）_汇总唯一化课程" xfId="1638"/>
    <cellStyle name="差_A9-5应届毕业生信息表（XX采集）_汇总唯一化课程 10" xfId="2702"/>
    <cellStyle name="差_A9-5应届毕业生信息表（XX采集）_汇总唯一化课程 10 2" xfId="22100"/>
    <cellStyle name="差_A9-5应届毕业生信息表（XX采集）_汇总唯一化课程 11" xfId="3498"/>
    <cellStyle name="差_A9-5应届毕业生信息表（XX采集）_汇总唯一化课程 12" xfId="3629"/>
    <cellStyle name="差_A9-5应届毕业生信息表（XX采集）_汇总唯一化课程 13" xfId="3826"/>
    <cellStyle name="差_A9-5应届毕业生信息表（XX采集）_汇总唯一化课程 14" xfId="3961"/>
    <cellStyle name="差_A9-5应届毕业生信息表（XX采集）_汇总唯一化课程 15" xfId="3875"/>
    <cellStyle name="差_A9-5应届毕业生信息表（XX采集）_汇总唯一化课程 16" xfId="4416"/>
    <cellStyle name="差_A9-5应届毕业生信息表（XX采集）_汇总唯一化课程 17" xfId="3876"/>
    <cellStyle name="差_A9-5应届毕业生信息表（XX采集）_汇总唯一化课程 17 2" xfId="22717"/>
    <cellStyle name="差_A9-5应届毕业生信息表（XX采集）_汇总唯一化课程 18" xfId="5600"/>
    <cellStyle name="差_A9-5应届毕业生信息表（XX采集）_汇总唯一化课程 18 2" xfId="23947"/>
    <cellStyle name="差_A9-5应届毕业生信息表（XX采集）_汇总唯一化课程 19" xfId="4901"/>
    <cellStyle name="差_A9-5应届毕业生信息表（XX采集）_汇总唯一化课程 19 2" xfId="23249"/>
    <cellStyle name="差_A9-5应届毕业生信息表（XX采集）_汇总唯一化课程 2" xfId="853"/>
    <cellStyle name="差_A9-5应届毕业生信息表（XX采集）_汇总唯一化课程 2 10" xfId="12107"/>
    <cellStyle name="差_A9-5应届毕业生信息表（XX采集）_汇总唯一化课程 2 10 2" xfId="30119"/>
    <cellStyle name="差_A9-5应届毕业生信息表（XX采集）_汇总唯一化课程 2 11" xfId="13022"/>
    <cellStyle name="差_A9-5应届毕业生信息表（XX采集）_汇总唯一化课程 2 11 2" xfId="31024"/>
    <cellStyle name="差_A9-5应届毕业生信息表（XX采集）_汇总唯一化课程 2 12" xfId="14346"/>
    <cellStyle name="差_A9-5应届毕业生信息表（XX采集）_汇总唯一化课程 2 12 2" xfId="32348"/>
    <cellStyle name="差_A9-5应届毕业生信息表（XX采集）_汇总唯一化课程 2 13" xfId="15596"/>
    <cellStyle name="差_A9-5应届毕业生信息表（XX采集）_汇总唯一化课程 2 13 2" xfId="33598"/>
    <cellStyle name="差_A9-5应届毕业生信息表（XX采集）_汇总唯一化课程 2 14" xfId="16845"/>
    <cellStyle name="差_A9-5应届毕业生信息表（XX采集）_汇总唯一化课程 2 14 2" xfId="34847"/>
    <cellStyle name="差_A9-5应届毕业生信息表（XX采集）_汇总唯一化课程 2 15" xfId="18071"/>
    <cellStyle name="差_A9-5应届毕业生信息表（XX采集）_汇总唯一化课程 2 15 2" xfId="36073"/>
    <cellStyle name="差_A9-5应届毕业生信息表（XX采集）_汇总唯一化课程 2 16" xfId="20733"/>
    <cellStyle name="差_A9-5应届毕业生信息表（XX采集）_汇总唯一化课程 2 16 2" xfId="38659"/>
    <cellStyle name="差_A9-5应届毕业生信息表（XX采集）_汇总唯一化课程 2 2" xfId="2378"/>
    <cellStyle name="差_A9-5应届毕业生信息表（XX采集）_汇总唯一化课程 2 2 2" xfId="21811"/>
    <cellStyle name="差_A9-5应届毕业生信息表（XX采集）_汇总唯一化课程 2 3" xfId="2967"/>
    <cellStyle name="差_A9-5应届毕业生信息表（XX采集）_汇总唯一化课程 2 3 2" xfId="22359"/>
    <cellStyle name="差_A9-5应届毕业生信息表（XX采集）_汇总唯一化课程 2 4" xfId="4417"/>
    <cellStyle name="差_A9-5应届毕业生信息表（XX采集）_汇总唯一化课程 2 5" xfId="5327"/>
    <cellStyle name="差_A9-5应届毕业生信息表（XX采集）_汇总唯一化课程 2 5 2" xfId="23674"/>
    <cellStyle name="差_A9-5应届毕业生信息表（XX采集）_汇总唯一化课程 2 6" xfId="4824"/>
    <cellStyle name="差_A9-5应届毕业生信息表（XX采集）_汇总唯一化课程 2 6 2" xfId="23172"/>
    <cellStyle name="差_A9-5应届毕业生信息表（XX采集）_汇总唯一化课程 2 7" xfId="8609"/>
    <cellStyle name="差_A9-5应届毕业生信息表（XX采集）_汇总唯一化课程 2 7 2" xfId="26763"/>
    <cellStyle name="差_A9-5应届毕业生信息表（XX采集）_汇总唯一化课程 2 8" xfId="9480"/>
    <cellStyle name="差_A9-5应届毕业生信息表（XX采集）_汇总唯一化课程 2 8 2" xfId="27492"/>
    <cellStyle name="差_A9-5应届毕业生信息表（XX采集）_汇总唯一化课程 2 9" xfId="10363"/>
    <cellStyle name="差_A9-5应届毕业生信息表（XX采集）_汇总唯一化课程 2 9 2" xfId="28375"/>
    <cellStyle name="差_A9-5应届毕业生信息表（XX采集）_汇总唯一化课程 20" xfId="8026"/>
    <cellStyle name="差_A9-5应届毕业生信息表（XX采集）_汇总唯一化课程 21" xfId="8891"/>
    <cellStyle name="差_A9-5应届毕业生信息表（XX采集）_汇总唯一化课程 21 2" xfId="27038"/>
    <cellStyle name="差_A9-5应届毕业生信息表（XX采集）_汇总唯一化课程 22" xfId="9128"/>
    <cellStyle name="差_A9-5应届毕业生信息表（XX采集）_汇总唯一化课程 23" xfId="10096"/>
    <cellStyle name="差_A9-5应届毕业生信息表（XX采集）_汇总唯一化课程 23 2" xfId="28108"/>
    <cellStyle name="差_A9-5应届毕业生信息表（XX采集）_汇总唯一化课程 24" xfId="11828"/>
    <cellStyle name="差_A9-5应届毕业生信息表（XX采集）_汇总唯一化课程 24 2" xfId="29840"/>
    <cellStyle name="差_A9-5应届毕业生信息表（XX采集）_汇总唯一化课程 25" xfId="12762"/>
    <cellStyle name="差_A9-5应届毕业生信息表（XX采集）_汇总唯一化课程 25 2" xfId="30764"/>
    <cellStyle name="差_A9-5应届毕业生信息表（XX采集）_汇总唯一化课程 26" xfId="13284"/>
    <cellStyle name="差_A9-5应届毕业生信息表（XX采集）_汇总唯一化课程 26 2" xfId="31286"/>
    <cellStyle name="差_A9-5应届毕业生信息表（XX采集）_汇总唯一化课程 27" xfId="13539"/>
    <cellStyle name="差_A9-5应届毕业生信息表（XX采集）_汇总唯一化课程 27 2" xfId="31541"/>
    <cellStyle name="差_A9-5应届毕业生信息表（XX采集）_汇总唯一化课程 28" xfId="13792"/>
    <cellStyle name="差_A9-5应届毕业生信息表（XX采集）_汇总唯一化课程 28 2" xfId="31794"/>
    <cellStyle name="差_A9-5应届毕业生信息表（XX采集）_汇总唯一化课程 29" xfId="14080"/>
    <cellStyle name="差_A9-5应届毕业生信息表（XX采集）_汇总唯一化课程 29 2" xfId="32082"/>
    <cellStyle name="差_A9-5应届毕业生信息表（XX采集）_汇总唯一化课程 3" xfId="855"/>
    <cellStyle name="差_A9-5应届毕业生信息表（XX采集）_汇总唯一化课程 3 10" xfId="15877"/>
    <cellStyle name="差_A9-5应届毕业生信息表（XX采集）_汇总唯一化课程 3 10 2" xfId="33879"/>
    <cellStyle name="差_A9-5应届毕业生信息表（XX采集）_汇总唯一化课程 3 11" xfId="17125"/>
    <cellStyle name="差_A9-5应届毕业生信息表（XX采集）_汇总唯一化课程 3 11 2" xfId="35127"/>
    <cellStyle name="差_A9-5应届毕业生信息表（XX采集）_汇总唯一化课程 3 12" xfId="18327"/>
    <cellStyle name="差_A9-5应届毕业生信息表（XX采集）_汇总唯一化课程 3 12 2" xfId="36329"/>
    <cellStyle name="差_A9-5应届毕业生信息表（XX采集）_汇总唯一化课程 3 13" xfId="20372"/>
    <cellStyle name="差_A9-5应届毕业生信息表（XX采集）_汇总唯一化课程 3 13 2" xfId="38318"/>
    <cellStyle name="差_A9-5应届毕业生信息表（XX采集）_汇总唯一化课程 3 2" xfId="3249"/>
    <cellStyle name="差_A9-5应届毕业生信息表（XX采集）_汇总唯一化课程 3 2 2" xfId="22615"/>
    <cellStyle name="差_A9-5应届毕业生信息表（XX采集）_汇总唯一化课程 3 3" xfId="5094"/>
    <cellStyle name="差_A9-5应届毕业生信息表（XX采集）_汇总唯一化课程 3 3 2" xfId="23441"/>
    <cellStyle name="差_A9-5应届毕业生信息表（XX采集）_汇总唯一化课程 3 4" xfId="4716"/>
    <cellStyle name="差_A9-5应届毕业生信息表（XX采集）_汇总唯一化课程 3 4 2" xfId="23064"/>
    <cellStyle name="差_A9-5应届毕业生信息表（XX采集）_汇总唯一化课程 3 5" xfId="7724"/>
    <cellStyle name="差_A9-5应届毕业生信息表（XX采集）_汇总唯一化课程 3 5 2" xfId="25987"/>
    <cellStyle name="差_A9-5应届毕业生信息表（XX采集）_汇总唯一化课程 3 6" xfId="9756"/>
    <cellStyle name="差_A9-5应届毕业生信息表（XX采集）_汇总唯一化课程 3 6 2" xfId="27768"/>
    <cellStyle name="差_A9-5应届毕业生信息表（XX采集）_汇总唯一化课程 3 7" xfId="10644"/>
    <cellStyle name="差_A9-5应届毕业生信息表（XX采集）_汇总唯一化课程 3 7 2" xfId="28656"/>
    <cellStyle name="差_A9-5应届毕业生信息表（XX采集）_汇总唯一化课程 3 8" xfId="12222"/>
    <cellStyle name="差_A9-5应届毕业生信息表（XX采集）_汇总唯一化课程 3 8 2" xfId="30234"/>
    <cellStyle name="差_A9-5应届毕业生信息表（XX采集）_汇总唯一化课程 3 9" xfId="14627"/>
    <cellStyle name="差_A9-5应届毕业生信息表（XX采集）_汇总唯一化课程 3 9 2" xfId="32629"/>
    <cellStyle name="差_A9-5应届毕业生信息表（XX采集）_汇总唯一化课程 30" xfId="15329"/>
    <cellStyle name="差_A9-5应届毕业生信息表（XX采集）_汇总唯一化课程 30 2" xfId="33331"/>
    <cellStyle name="差_A9-5应届毕业生信息表（XX采集）_汇总唯一化课程 31" xfId="16578"/>
    <cellStyle name="差_A9-5应届毕业生信息表（XX采集）_汇总唯一化课程 31 2" xfId="34580"/>
    <cellStyle name="差_A9-5应届毕业生信息表（XX采集）_汇总唯一化课程 32" xfId="17811"/>
    <cellStyle name="差_A9-5应届毕业生信息表（XX采集）_汇总唯一化课程 32 2" xfId="35813"/>
    <cellStyle name="差_A9-5应届毕业生信息表（XX采集）_汇总唯一化课程 33" xfId="19079"/>
    <cellStyle name="差_A9-5应届毕业生信息表（XX采集）_汇总唯一化课程 33 2" xfId="37078"/>
    <cellStyle name="差_A9-5应届毕业生信息表（XX采集）_汇总唯一化课程 34" xfId="20064"/>
    <cellStyle name="差_A9-5应届毕业生信息表（XX采集）_汇总唯一化课程 34 2" xfId="38025"/>
    <cellStyle name="差_A9-5应届毕业生信息表（XX采集）_汇总唯一化课程 35" xfId="21350"/>
    <cellStyle name="差_A9-5应届毕业生信息表（XX采集）_汇总唯一化课程 35 2" xfId="39264"/>
    <cellStyle name="差_A9-5应届毕业生信息表（XX采集）_汇总唯一化课程 4" xfId="858"/>
    <cellStyle name="差_A9-5应届毕业生信息表（XX采集）_汇总唯一化课程 4 10" xfId="18570"/>
    <cellStyle name="差_A9-5应届毕业生信息表（XX采集）_汇总唯一化课程 4 10 2" xfId="36572"/>
    <cellStyle name="差_A9-5应届毕业生信息表（XX采集）_汇总唯一化课程 4 11" xfId="18948"/>
    <cellStyle name="差_A9-5应届毕业生信息表（XX采集）_汇总唯一化课程 4 11 2" xfId="36950"/>
    <cellStyle name="差_A9-5应届毕业生信息表（XX采集）_汇总唯一化课程 4 2" xfId="4637"/>
    <cellStyle name="差_A9-5应届毕业生信息表（XX采集）_汇总唯一化课程 4 2 2" xfId="22985"/>
    <cellStyle name="差_A9-5应届毕业生信息表（XX采集）_汇总唯一化课程 4 3" xfId="7537"/>
    <cellStyle name="差_A9-5应届毕业生信息表（XX采集）_汇总唯一化课程 4 3 2" xfId="25808"/>
    <cellStyle name="差_A9-5应届毕业生信息表（XX采集）_汇总唯一化课程 4 4" xfId="10003"/>
    <cellStyle name="差_A9-5应届毕业生信息表（XX采集）_汇总唯一化课程 4 4 2" xfId="28015"/>
    <cellStyle name="差_A9-5应届毕业生信息表（XX采集）_汇总唯一化课程 4 5" xfId="10889"/>
    <cellStyle name="差_A9-5应届毕业生信息表（XX采集）_汇总唯一化课程 4 5 2" xfId="28901"/>
    <cellStyle name="差_A9-5应届毕业生信息表（XX采集）_汇总唯一化课程 4 6" xfId="12611"/>
    <cellStyle name="差_A9-5应届毕业生信息表（XX采集）_汇总唯一化课程 4 6 2" xfId="30613"/>
    <cellStyle name="差_A9-5应届毕业生信息表（XX采集）_汇总唯一化课程 4 7" xfId="14872"/>
    <cellStyle name="差_A9-5应届毕业生信息表（XX采集）_汇总唯一化课程 4 7 2" xfId="32874"/>
    <cellStyle name="差_A9-5应届毕业生信息表（XX采集）_汇总唯一化课程 4 8" xfId="16122"/>
    <cellStyle name="差_A9-5应届毕业生信息表（XX采集）_汇总唯一化课程 4 8 2" xfId="34124"/>
    <cellStyle name="差_A9-5应届毕业生信息表（XX采集）_汇总唯一化课程 4 9" xfId="17370"/>
    <cellStyle name="差_A9-5应届毕业生信息表（XX采集）_汇总唯一化课程 4 9 2" xfId="35372"/>
    <cellStyle name="差_A9-5应届毕业生信息表（XX采集）_汇总唯一化课程 5" xfId="860"/>
    <cellStyle name="差_A9-5应届毕业生信息表（XX采集）_汇总唯一化课程 5 2" xfId="4902"/>
    <cellStyle name="差_A9-5应届毕业生信息表（XX采集）_汇总唯一化课程 5 2 2" xfId="23250"/>
    <cellStyle name="差_A9-5应届毕业生信息表（XX采集）_汇总唯一化课程 5 3" xfId="7288"/>
    <cellStyle name="差_A9-5应届毕业生信息表（XX采集）_汇总唯一化课程 5 3 2" xfId="25568"/>
    <cellStyle name="差_A9-5应届毕业生信息表（XX采集）_汇总唯一化课程 5 4" xfId="11150"/>
    <cellStyle name="差_A9-5应届毕业生信息表（XX采集）_汇总唯一化课程 5 4 2" xfId="29162"/>
    <cellStyle name="差_A9-5应届毕业生信息表（XX采集）_汇总唯一化课程 5 5" xfId="15118"/>
    <cellStyle name="差_A9-5应届毕业生信息表（XX采集）_汇总唯一化课程 5 5 2" xfId="33120"/>
    <cellStyle name="差_A9-5应届毕业生信息表（XX采集）_汇总唯一化课程 5 6" xfId="16368"/>
    <cellStyle name="差_A9-5应届毕业生信息表（XX采集）_汇总唯一化课程 5 6 2" xfId="34370"/>
    <cellStyle name="差_A9-5应届毕业生信息表（XX采集）_汇总唯一化课程 5 7" xfId="17616"/>
    <cellStyle name="差_A9-5应届毕业生信息表（XX采集）_汇总唯一化课程 5 7 2" xfId="35618"/>
    <cellStyle name="差_A9-5应届毕业生信息表（XX采集）_汇总唯一化课程 5 8" xfId="18816"/>
    <cellStyle name="差_A9-5应届毕业生信息表（XX采集）_汇总唯一化课程 5 8 2" xfId="36818"/>
    <cellStyle name="差_A9-5应届毕业生信息表（XX采集）_汇总唯一化课程 5 9" xfId="19907"/>
    <cellStyle name="差_A9-5应届毕业生信息表（XX采集）_汇总唯一化课程 5 9 2" xfId="37877"/>
    <cellStyle name="差_A9-5应届毕业生信息表（XX采集）_汇总唯一化课程 6" xfId="1639"/>
    <cellStyle name="差_A9-5应届毕业生信息表（XX采集）_汇总唯一化课程 6 2" xfId="4903"/>
    <cellStyle name="差_A9-5应届毕业生信息表（XX采集）_汇总唯一化课程 6 2 2" xfId="23251"/>
    <cellStyle name="差_A9-5应届毕业生信息表（XX采集）_汇总唯一化课程 6 3" xfId="7104"/>
    <cellStyle name="差_A9-5应届毕业生信息表（XX采集）_汇总唯一化课程 6 3 2" xfId="25387"/>
    <cellStyle name="差_A9-5应届毕业生信息表（XX采集）_汇总唯一化课程 6 4" xfId="11378"/>
    <cellStyle name="差_A9-5应届毕业生信息表（XX采集）_汇总唯一化课程 6 4 2" xfId="29390"/>
    <cellStyle name="差_A9-5应届毕业生信息表（XX采集）_汇总唯一化课程 6 5" xfId="19785"/>
    <cellStyle name="差_A9-5应届毕业生信息表（XX采集）_汇总唯一化课程 6 5 2" xfId="37756"/>
    <cellStyle name="差_A9-5应届毕业生信息表（XX采集）_汇总唯一化课程 7" xfId="1640"/>
    <cellStyle name="差_A9-5应届毕业生信息表（XX采集）_汇总唯一化课程 7 2" xfId="8698"/>
    <cellStyle name="差_A9-5应届毕业生信息表（XX采集）_汇总唯一化课程 7 2 2" xfId="26849"/>
    <cellStyle name="差_A9-5应届毕业生信息表（XX采集）_汇总唯一化课程 7 3" xfId="11623"/>
    <cellStyle name="差_A9-5应届毕业生信息表（XX采集）_汇总唯一化课程 7 3 2" xfId="29635"/>
    <cellStyle name="差_A9-5应届毕业生信息表（XX采集）_汇总唯一化课程 7 4" xfId="19209"/>
    <cellStyle name="差_A9-5应届毕业生信息表（XX采集）_汇总唯一化课程 7 4 2" xfId="37208"/>
    <cellStyle name="差_A9-5应届毕业生信息表（XX采集）_汇总唯一化课程 8" xfId="1641"/>
    <cellStyle name="差_A9-5应届毕业生信息表（XX采集）_汇总唯一化课程 8 2" xfId="8778"/>
    <cellStyle name="差_A9-5应届毕业生信息表（XX采集）_汇总唯一化课程 8 2 2" xfId="26928"/>
    <cellStyle name="差_A9-5应届毕业生信息表（XX采集）_汇总唯一化课程 8 3" xfId="19948"/>
    <cellStyle name="差_A9-5应届毕业生信息表（XX采集）_汇总唯一化课程 8 3 2" xfId="37915"/>
    <cellStyle name="差_A9-5应届毕业生信息表（XX采集）_汇总唯一化课程 9" xfId="2377"/>
    <cellStyle name="差_A9-5应届毕业生信息表（XX采集）_汇总唯一化课程 9 2" xfId="21810"/>
    <cellStyle name="差_A9-6质量工程" xfId="811"/>
    <cellStyle name="差_A9-6质量工程 10" xfId="2703"/>
    <cellStyle name="差_A9-6质量工程 10 2" xfId="22101"/>
    <cellStyle name="差_A9-6质量工程 11" xfId="3499"/>
    <cellStyle name="差_A9-6质量工程 12" xfId="3630"/>
    <cellStyle name="差_A9-6质量工程 13" xfId="3827"/>
    <cellStyle name="差_A9-6质量工程 14" xfId="3962"/>
    <cellStyle name="差_A9-6质量工程 15" xfId="4023"/>
    <cellStyle name="差_A9-6质量工程 16" xfId="4418"/>
    <cellStyle name="差_A9-6质量工程 17" xfId="3869"/>
    <cellStyle name="差_A9-6质量工程 17 2" xfId="22715"/>
    <cellStyle name="差_A9-6质量工程 18" xfId="5599"/>
    <cellStyle name="差_A9-6质量工程 18 2" xfId="23946"/>
    <cellStyle name="差_A9-6质量工程 19" xfId="6387"/>
    <cellStyle name="差_A9-6质量工程 19 2" xfId="24677"/>
    <cellStyle name="差_A9-6质量工程 2" xfId="813"/>
    <cellStyle name="差_A9-6质量工程 2 10" xfId="12108"/>
    <cellStyle name="差_A9-6质量工程 2 10 2" xfId="30120"/>
    <cellStyle name="差_A9-6质量工程 2 11" xfId="13023"/>
    <cellStyle name="差_A9-6质量工程 2 11 2" xfId="31025"/>
    <cellStyle name="差_A9-6质量工程 2 12" xfId="14347"/>
    <cellStyle name="差_A9-6质量工程 2 12 2" xfId="32349"/>
    <cellStyle name="差_A9-6质量工程 2 13" xfId="15597"/>
    <cellStyle name="差_A9-6质量工程 2 13 2" xfId="33599"/>
    <cellStyle name="差_A9-6质量工程 2 14" xfId="16846"/>
    <cellStyle name="差_A9-6质量工程 2 14 2" xfId="34848"/>
    <cellStyle name="差_A9-6质量工程 2 15" xfId="18072"/>
    <cellStyle name="差_A9-6质量工程 2 15 2" xfId="36074"/>
    <cellStyle name="差_A9-6质量工程 2 16" xfId="19614"/>
    <cellStyle name="差_A9-6质量工程 2 16 2" xfId="37605"/>
    <cellStyle name="差_A9-6质量工程 2 2" xfId="2380"/>
    <cellStyle name="差_A9-6质量工程 2 2 2" xfId="21813"/>
    <cellStyle name="差_A9-6质量工程 2 3" xfId="2968"/>
    <cellStyle name="差_A9-6质量工程 2 3 2" xfId="22360"/>
    <cellStyle name="差_A9-6质量工程 2 4" xfId="4419"/>
    <cellStyle name="差_A9-6质量工程 2 5" xfId="5326"/>
    <cellStyle name="差_A9-6质量工程 2 5 2" xfId="23673"/>
    <cellStyle name="差_A9-6质量工程 2 6" xfId="6248"/>
    <cellStyle name="差_A9-6质量工程 2 6 2" xfId="24538"/>
    <cellStyle name="差_A9-6质量工程 2 7" xfId="8613"/>
    <cellStyle name="差_A9-6质量工程 2 7 2" xfId="26767"/>
    <cellStyle name="差_A9-6质量工程 2 8" xfId="9481"/>
    <cellStyle name="差_A9-6质量工程 2 8 2" xfId="27493"/>
    <cellStyle name="差_A9-6质量工程 2 9" xfId="10364"/>
    <cellStyle name="差_A9-6质量工程 2 9 2" xfId="28376"/>
    <cellStyle name="差_A9-6质量工程 20" xfId="8286"/>
    <cellStyle name="差_A9-6质量工程 21" xfId="8999"/>
    <cellStyle name="差_A9-6质量工程 21 2" xfId="27143"/>
    <cellStyle name="差_A9-6质量工程 22" xfId="8316"/>
    <cellStyle name="差_A9-6质量工程 23" xfId="10097"/>
    <cellStyle name="差_A9-6质量工程 23 2" xfId="28109"/>
    <cellStyle name="差_A9-6质量工程 24" xfId="11829"/>
    <cellStyle name="差_A9-6质量工程 24 2" xfId="29841"/>
    <cellStyle name="差_A9-6质量工程 25" xfId="12763"/>
    <cellStyle name="差_A9-6质量工程 25 2" xfId="30765"/>
    <cellStyle name="差_A9-6质量工程 26" xfId="13285"/>
    <cellStyle name="差_A9-6质量工程 26 2" xfId="31287"/>
    <cellStyle name="差_A9-6质量工程 27" xfId="13540"/>
    <cellStyle name="差_A9-6质量工程 27 2" xfId="31542"/>
    <cellStyle name="差_A9-6质量工程 28" xfId="13793"/>
    <cellStyle name="差_A9-6质量工程 28 2" xfId="31795"/>
    <cellStyle name="差_A9-6质量工程 29" xfId="14081"/>
    <cellStyle name="差_A9-6质量工程 29 2" xfId="32083"/>
    <cellStyle name="差_A9-6质量工程 3" xfId="815"/>
    <cellStyle name="差_A9-6质量工程 3 10" xfId="15878"/>
    <cellStyle name="差_A9-6质量工程 3 10 2" xfId="33880"/>
    <cellStyle name="差_A9-6质量工程 3 11" xfId="17126"/>
    <cellStyle name="差_A9-6质量工程 3 11 2" xfId="35128"/>
    <cellStyle name="差_A9-6质量工程 3 12" xfId="18328"/>
    <cellStyle name="差_A9-6质量工程 3 12 2" xfId="36330"/>
    <cellStyle name="差_A9-6质量工程 3 13" xfId="19637"/>
    <cellStyle name="差_A9-6质量工程 3 13 2" xfId="37626"/>
    <cellStyle name="差_A9-6质量工程 3 2" xfId="3250"/>
    <cellStyle name="差_A9-6质量工程 3 2 2" xfId="22616"/>
    <cellStyle name="差_A9-6质量工程 3 3" xfId="5093"/>
    <cellStyle name="差_A9-6质量工程 3 3 2" xfId="23440"/>
    <cellStyle name="差_A9-6质量工程 3 4" xfId="6245"/>
    <cellStyle name="差_A9-6质量工程 3 4 2" xfId="24535"/>
    <cellStyle name="差_A9-6质量工程 3 5" xfId="8040"/>
    <cellStyle name="差_A9-6质量工程 3 5 2" xfId="26288"/>
    <cellStyle name="差_A9-6质量工程 3 6" xfId="9757"/>
    <cellStyle name="差_A9-6质量工程 3 6 2" xfId="27769"/>
    <cellStyle name="差_A9-6质量工程 3 7" xfId="10645"/>
    <cellStyle name="差_A9-6质量工程 3 7 2" xfId="28657"/>
    <cellStyle name="差_A9-6质量工程 3 8" xfId="12315"/>
    <cellStyle name="差_A9-6质量工程 3 8 2" xfId="30324"/>
    <cellStyle name="差_A9-6质量工程 3 9" xfId="14628"/>
    <cellStyle name="差_A9-6质量工程 3 9 2" xfId="32630"/>
    <cellStyle name="差_A9-6质量工程 30" xfId="15330"/>
    <cellStyle name="差_A9-6质量工程 30 2" xfId="33332"/>
    <cellStyle name="差_A9-6质量工程 31" xfId="16579"/>
    <cellStyle name="差_A9-6质量工程 31 2" xfId="34581"/>
    <cellStyle name="差_A9-6质量工程 32" xfId="17812"/>
    <cellStyle name="差_A9-6质量工程 32 2" xfId="35814"/>
    <cellStyle name="差_A9-6质量工程 33" xfId="19080"/>
    <cellStyle name="差_A9-6质量工程 33 2" xfId="37079"/>
    <cellStyle name="差_A9-6质量工程 34" xfId="20055"/>
    <cellStyle name="差_A9-6质量工程 34 2" xfId="38016"/>
    <cellStyle name="差_A9-6质量工程 35" xfId="21351"/>
    <cellStyle name="差_A9-6质量工程 35 2" xfId="39265"/>
    <cellStyle name="差_A9-6质量工程 4" xfId="817"/>
    <cellStyle name="差_A9-6质量工程 4 10" xfId="18571"/>
    <cellStyle name="差_A9-6质量工程 4 10 2" xfId="36573"/>
    <cellStyle name="差_A9-6质量工程 4 11" xfId="19807"/>
    <cellStyle name="差_A9-6质量工程 4 11 2" xfId="37778"/>
    <cellStyle name="差_A9-6质量工程 4 2" xfId="6177"/>
    <cellStyle name="差_A9-6质量工程 4 2 2" xfId="24467"/>
    <cellStyle name="差_A9-6质量工程 4 3" xfId="7529"/>
    <cellStyle name="差_A9-6质量工程 4 3 2" xfId="25800"/>
    <cellStyle name="差_A9-6质量工程 4 4" xfId="10004"/>
    <cellStyle name="差_A9-6质量工程 4 4 2" xfId="28016"/>
    <cellStyle name="差_A9-6质量工程 4 5" xfId="10890"/>
    <cellStyle name="差_A9-6质量工程 4 5 2" xfId="28902"/>
    <cellStyle name="差_A9-6质量工程 4 6" xfId="12526"/>
    <cellStyle name="差_A9-6质量工程 4 6 2" xfId="30528"/>
    <cellStyle name="差_A9-6质量工程 4 7" xfId="14873"/>
    <cellStyle name="差_A9-6质量工程 4 7 2" xfId="32875"/>
    <cellStyle name="差_A9-6质量工程 4 8" xfId="16123"/>
    <cellStyle name="差_A9-6质量工程 4 8 2" xfId="34125"/>
    <cellStyle name="差_A9-6质量工程 4 9" xfId="17371"/>
    <cellStyle name="差_A9-6质量工程 4 9 2" xfId="35373"/>
    <cellStyle name="差_A9-6质量工程 5" xfId="819"/>
    <cellStyle name="差_A9-6质量工程 5 2" xfId="6174"/>
    <cellStyle name="差_A9-6质量工程 5 2 2" xfId="24464"/>
    <cellStyle name="差_A9-6质量工程 5 3" xfId="7367"/>
    <cellStyle name="差_A9-6质量工程 5 3 2" xfId="25644"/>
    <cellStyle name="差_A9-6质量工程 5 4" xfId="11151"/>
    <cellStyle name="差_A9-6质量工程 5 4 2" xfId="29163"/>
    <cellStyle name="差_A9-6质量工程 5 5" xfId="15119"/>
    <cellStyle name="差_A9-6质量工程 5 5 2" xfId="33121"/>
    <cellStyle name="差_A9-6质量工程 5 6" xfId="16369"/>
    <cellStyle name="差_A9-6质量工程 5 6 2" xfId="34371"/>
    <cellStyle name="差_A9-6质量工程 5 7" xfId="17617"/>
    <cellStyle name="差_A9-6质量工程 5 7 2" xfId="35619"/>
    <cellStyle name="差_A9-6质量工程 5 8" xfId="18817"/>
    <cellStyle name="差_A9-6质量工程 5 8 2" xfId="36819"/>
    <cellStyle name="差_A9-6质量工程 5 9" xfId="19586"/>
    <cellStyle name="差_A9-6质量工程 5 9 2" xfId="37577"/>
    <cellStyle name="差_A9-6质量工程 6" xfId="821"/>
    <cellStyle name="差_A9-6质量工程 6 2" xfId="6314"/>
    <cellStyle name="差_A9-6质量工程 6 2 2" xfId="24604"/>
    <cellStyle name="差_A9-6质量工程 6 3" xfId="7059"/>
    <cellStyle name="差_A9-6质量工程 6 3 2" xfId="25343"/>
    <cellStyle name="差_A9-6质量工程 6 4" xfId="11379"/>
    <cellStyle name="差_A9-6质量工程 6 4 2" xfId="29391"/>
    <cellStyle name="差_A9-6质量工程 6 5" xfId="21038"/>
    <cellStyle name="差_A9-6质量工程 6 5 2" xfId="38952"/>
    <cellStyle name="差_A9-6质量工程 7" xfId="823"/>
    <cellStyle name="差_A9-6质量工程 7 2" xfId="8700"/>
    <cellStyle name="差_A9-6质量工程 7 2 2" xfId="26851"/>
    <cellStyle name="差_A9-6质量工程 7 3" xfId="11624"/>
    <cellStyle name="差_A9-6质量工程 7 3 2" xfId="29636"/>
    <cellStyle name="差_A9-6质量工程 7 4" xfId="19198"/>
    <cellStyle name="差_A9-6质量工程 7 4 2" xfId="37197"/>
    <cellStyle name="差_A9-6质量工程 8" xfId="825"/>
    <cellStyle name="差_A9-6质量工程 8 2" xfId="8779"/>
    <cellStyle name="差_A9-6质量工程 8 2 2" xfId="26929"/>
    <cellStyle name="差_A9-6质量工程 8 3" xfId="20332"/>
    <cellStyle name="差_A9-6质量工程 8 3 2" xfId="38281"/>
    <cellStyle name="差_A9-6质量工程 9" xfId="2379"/>
    <cellStyle name="差_A9-6质量工程 9 2" xfId="21812"/>
    <cellStyle name="差_A9-6质量工程_汇总唯一化课程" xfId="1642"/>
    <cellStyle name="差_A9-6质量工程_汇总唯一化课程 10" xfId="2704"/>
    <cellStyle name="差_A9-6质量工程_汇总唯一化课程 10 2" xfId="22102"/>
    <cellStyle name="差_A9-6质量工程_汇总唯一化课程 11" xfId="3500"/>
    <cellStyle name="差_A9-6质量工程_汇总唯一化课程 12" xfId="3631"/>
    <cellStyle name="差_A9-6质量工程_汇总唯一化课程 13" xfId="3828"/>
    <cellStyle name="差_A9-6质量工程_汇总唯一化课程 14" xfId="3963"/>
    <cellStyle name="差_A9-6质量工程_汇总唯一化课程 15" xfId="3872"/>
    <cellStyle name="差_A9-6质量工程_汇总唯一化课程 16" xfId="4420"/>
    <cellStyle name="差_A9-6质量工程_汇总唯一化课程 17" xfId="4082"/>
    <cellStyle name="差_A9-6质量工程_汇总唯一化课程 17 2" xfId="22770"/>
    <cellStyle name="差_A9-6质量工程_汇总唯一化课程 18" xfId="5598"/>
    <cellStyle name="差_A9-6质量工程_汇总唯一化课程 18 2" xfId="23945"/>
    <cellStyle name="差_A9-6质量工程_汇总唯一化课程 19" xfId="4948"/>
    <cellStyle name="差_A9-6质量工程_汇总唯一化课程 19 2" xfId="23296"/>
    <cellStyle name="差_A9-6质量工程_汇总唯一化课程 2" xfId="1643"/>
    <cellStyle name="差_A9-6质量工程_汇总唯一化课程 2 10" xfId="12109"/>
    <cellStyle name="差_A9-6质量工程_汇总唯一化课程 2 10 2" xfId="30121"/>
    <cellStyle name="差_A9-6质量工程_汇总唯一化课程 2 11" xfId="13024"/>
    <cellStyle name="差_A9-6质量工程_汇总唯一化课程 2 11 2" xfId="31026"/>
    <cellStyle name="差_A9-6质量工程_汇总唯一化课程 2 12" xfId="14348"/>
    <cellStyle name="差_A9-6质量工程_汇总唯一化课程 2 12 2" xfId="32350"/>
    <cellStyle name="差_A9-6质量工程_汇总唯一化课程 2 13" xfId="15598"/>
    <cellStyle name="差_A9-6质量工程_汇总唯一化课程 2 13 2" xfId="33600"/>
    <cellStyle name="差_A9-6质量工程_汇总唯一化课程 2 14" xfId="16847"/>
    <cellStyle name="差_A9-6质量工程_汇总唯一化课程 2 14 2" xfId="34849"/>
    <cellStyle name="差_A9-6质量工程_汇总唯一化课程 2 15" xfId="18073"/>
    <cellStyle name="差_A9-6质量工程_汇总唯一化课程 2 15 2" xfId="36075"/>
    <cellStyle name="差_A9-6质量工程_汇总唯一化课程 2 16" xfId="21054"/>
    <cellStyle name="差_A9-6质量工程_汇总唯一化课程 2 16 2" xfId="38968"/>
    <cellStyle name="差_A9-6质量工程_汇总唯一化课程 2 2" xfId="2382"/>
    <cellStyle name="差_A9-6质量工程_汇总唯一化课程 2 2 2" xfId="21815"/>
    <cellStyle name="差_A9-6质量工程_汇总唯一化课程 2 3" xfId="2969"/>
    <cellStyle name="差_A9-6质量工程_汇总唯一化课程 2 3 2" xfId="22361"/>
    <cellStyle name="差_A9-6质量工程_汇总唯一化课程 2 4" xfId="4421"/>
    <cellStyle name="差_A9-6质量工程_汇总唯一化课程 2 5" xfId="5325"/>
    <cellStyle name="差_A9-6质量工程_汇总唯一化课程 2 5 2" xfId="23672"/>
    <cellStyle name="差_A9-6质量工程_汇总唯一化课程 2 6" xfId="4905"/>
    <cellStyle name="差_A9-6质量工程_汇总唯一化课程 2 6 2" xfId="23253"/>
    <cellStyle name="差_A9-6质量工程_汇总唯一化课程 2 7" xfId="7060"/>
    <cellStyle name="差_A9-6质量工程_汇总唯一化课程 2 7 2" xfId="25344"/>
    <cellStyle name="差_A9-6质量工程_汇总唯一化课程 2 8" xfId="9482"/>
    <cellStyle name="差_A9-6质量工程_汇总唯一化课程 2 8 2" xfId="27494"/>
    <cellStyle name="差_A9-6质量工程_汇总唯一化课程 2 9" xfId="10365"/>
    <cellStyle name="差_A9-6质量工程_汇总唯一化课程 2 9 2" xfId="28377"/>
    <cellStyle name="差_A9-6质量工程_汇总唯一化课程 20" xfId="8200"/>
    <cellStyle name="差_A9-6质量工程_汇总唯一化课程 21" xfId="8894"/>
    <cellStyle name="差_A9-6质量工程_汇总唯一化课程 21 2" xfId="27041"/>
    <cellStyle name="差_A9-6质量工程_汇总唯一化课程 22" xfId="9125"/>
    <cellStyle name="差_A9-6质量工程_汇总唯一化课程 23" xfId="10098"/>
    <cellStyle name="差_A9-6质量工程_汇总唯一化课程 23 2" xfId="28110"/>
    <cellStyle name="差_A9-6质量工程_汇总唯一化课程 24" xfId="11830"/>
    <cellStyle name="差_A9-6质量工程_汇总唯一化课程 24 2" xfId="29842"/>
    <cellStyle name="差_A9-6质量工程_汇总唯一化课程 25" xfId="12764"/>
    <cellStyle name="差_A9-6质量工程_汇总唯一化课程 25 2" xfId="30766"/>
    <cellStyle name="差_A9-6质量工程_汇总唯一化课程 26" xfId="13286"/>
    <cellStyle name="差_A9-6质量工程_汇总唯一化课程 26 2" xfId="31288"/>
    <cellStyle name="差_A9-6质量工程_汇总唯一化课程 27" xfId="13541"/>
    <cellStyle name="差_A9-6质量工程_汇总唯一化课程 27 2" xfId="31543"/>
    <cellStyle name="差_A9-6质量工程_汇总唯一化课程 28" xfId="13794"/>
    <cellStyle name="差_A9-6质量工程_汇总唯一化课程 28 2" xfId="31796"/>
    <cellStyle name="差_A9-6质量工程_汇总唯一化课程 29" xfId="14082"/>
    <cellStyle name="差_A9-6质量工程_汇总唯一化课程 29 2" xfId="32084"/>
    <cellStyle name="差_A9-6质量工程_汇总唯一化课程 3" xfId="1644"/>
    <cellStyle name="差_A9-6质量工程_汇总唯一化课程 3 10" xfId="15879"/>
    <cellStyle name="差_A9-6质量工程_汇总唯一化课程 3 10 2" xfId="33881"/>
    <cellStyle name="差_A9-6质量工程_汇总唯一化课程 3 11" xfId="17127"/>
    <cellStyle name="差_A9-6质量工程_汇总唯一化课程 3 11 2" xfId="35129"/>
    <cellStyle name="差_A9-6质量工程_汇总唯一化课程 3 12" xfId="18329"/>
    <cellStyle name="差_A9-6质量工程_汇总唯一化课程 3 12 2" xfId="36331"/>
    <cellStyle name="差_A9-6质量工程_汇总唯一化课程 3 13" xfId="19668"/>
    <cellStyle name="差_A9-6质量工程_汇总唯一化课程 3 13 2" xfId="37655"/>
    <cellStyle name="差_A9-6质量工程_汇总唯一化课程 3 2" xfId="3251"/>
    <cellStyle name="差_A9-6质量工程_汇总唯一化课程 3 2 2" xfId="22617"/>
    <cellStyle name="差_A9-6质量工程_汇总唯一化课程 3 3" xfId="5092"/>
    <cellStyle name="差_A9-6质量工程_汇总唯一化课程 3 3 2" xfId="23439"/>
    <cellStyle name="差_A9-6质量工程_汇总唯一化课程 3 4" xfId="4906"/>
    <cellStyle name="差_A9-6质量工程_汇总唯一化课程 3 4 2" xfId="23254"/>
    <cellStyle name="差_A9-6质量工程_汇总唯一化课程 3 5" xfId="7721"/>
    <cellStyle name="差_A9-6质量工程_汇总唯一化课程 3 5 2" xfId="25984"/>
    <cellStyle name="差_A9-6质量工程_汇总唯一化课程 3 6" xfId="9758"/>
    <cellStyle name="差_A9-6质量工程_汇总唯一化课程 3 6 2" xfId="27770"/>
    <cellStyle name="差_A9-6质量工程_汇总唯一化课程 3 7" xfId="10646"/>
    <cellStyle name="差_A9-6质量工程_汇总唯一化课程 3 7 2" xfId="28658"/>
    <cellStyle name="差_A9-6质量工程_汇总唯一化课程 3 8" xfId="12221"/>
    <cellStyle name="差_A9-6质量工程_汇总唯一化课程 3 8 2" xfId="30233"/>
    <cellStyle name="差_A9-6质量工程_汇总唯一化课程 3 9" xfId="14629"/>
    <cellStyle name="差_A9-6质量工程_汇总唯一化课程 3 9 2" xfId="32631"/>
    <cellStyle name="差_A9-6质量工程_汇总唯一化课程 30" xfId="15331"/>
    <cellStyle name="差_A9-6质量工程_汇总唯一化课程 30 2" xfId="33333"/>
    <cellStyle name="差_A9-6质量工程_汇总唯一化课程 31" xfId="16580"/>
    <cellStyle name="差_A9-6质量工程_汇总唯一化课程 31 2" xfId="34582"/>
    <cellStyle name="差_A9-6质量工程_汇总唯一化课程 32" xfId="17813"/>
    <cellStyle name="差_A9-6质量工程_汇总唯一化课程 32 2" xfId="35815"/>
    <cellStyle name="差_A9-6质量工程_汇总唯一化课程 33" xfId="19081"/>
    <cellStyle name="差_A9-6质量工程_汇总唯一化课程 33 2" xfId="37080"/>
    <cellStyle name="差_A9-6质量工程_汇总唯一化课程 34" xfId="20056"/>
    <cellStyle name="差_A9-6质量工程_汇总唯一化课程 34 2" xfId="38017"/>
    <cellStyle name="差_A9-6质量工程_汇总唯一化课程 35" xfId="21352"/>
    <cellStyle name="差_A9-6质量工程_汇总唯一化课程 35 2" xfId="39266"/>
    <cellStyle name="差_A9-6质量工程_汇总唯一化课程 4" xfId="1645"/>
    <cellStyle name="差_A9-6质量工程_汇总唯一化课程 4 10" xfId="18572"/>
    <cellStyle name="差_A9-6质量工程_汇总唯一化课程 4 10 2" xfId="36574"/>
    <cellStyle name="差_A9-6质量工程_汇总唯一化课程 4 11" xfId="19837"/>
    <cellStyle name="差_A9-6质量工程_汇总唯一化课程 4 11 2" xfId="37807"/>
    <cellStyle name="差_A9-6质量工程_汇总唯一化课程 4 2" xfId="4907"/>
    <cellStyle name="差_A9-6质量工程_汇总唯一化课程 4 2 2" xfId="23255"/>
    <cellStyle name="差_A9-6质量工程_汇总唯一化课程 4 3" xfId="7685"/>
    <cellStyle name="差_A9-6质量工程_汇总唯一化课程 4 3 2" xfId="25949"/>
    <cellStyle name="差_A9-6质量工程_汇总唯一化课程 4 4" xfId="10005"/>
    <cellStyle name="差_A9-6质量工程_汇总唯一化课程 4 4 2" xfId="28017"/>
    <cellStyle name="差_A9-6质量工程_汇总唯一化课程 4 5" xfId="10891"/>
    <cellStyle name="差_A9-6质量工程_汇总唯一化课程 4 5 2" xfId="28903"/>
    <cellStyle name="差_A9-6质量工程_汇总唯一化课程 4 6" xfId="12612"/>
    <cellStyle name="差_A9-6质量工程_汇总唯一化课程 4 6 2" xfId="30614"/>
    <cellStyle name="差_A9-6质量工程_汇总唯一化课程 4 7" xfId="14874"/>
    <cellStyle name="差_A9-6质量工程_汇总唯一化课程 4 7 2" xfId="32876"/>
    <cellStyle name="差_A9-6质量工程_汇总唯一化课程 4 8" xfId="16124"/>
    <cellStyle name="差_A9-6质量工程_汇总唯一化课程 4 8 2" xfId="34126"/>
    <cellStyle name="差_A9-6质量工程_汇总唯一化课程 4 9" xfId="17372"/>
    <cellStyle name="差_A9-6质量工程_汇总唯一化课程 4 9 2" xfId="35374"/>
    <cellStyle name="差_A9-6质量工程_汇总唯一化课程 5" xfId="918"/>
    <cellStyle name="差_A9-6质量工程_汇总唯一化课程 5 2" xfId="6111"/>
    <cellStyle name="差_A9-6质量工程_汇总唯一化课程 5 2 2" xfId="24401"/>
    <cellStyle name="差_A9-6质量工程_汇总唯一化课程 5 3" xfId="7510"/>
    <cellStyle name="差_A9-6质量工程_汇总唯一化课程 5 3 2" xfId="25782"/>
    <cellStyle name="差_A9-6质量工程_汇总唯一化课程 5 4" xfId="11152"/>
    <cellStyle name="差_A9-6质量工程_汇总唯一化课程 5 4 2" xfId="29164"/>
    <cellStyle name="差_A9-6质量工程_汇总唯一化课程 5 5" xfId="15120"/>
    <cellStyle name="差_A9-6质量工程_汇总唯一化课程 5 5 2" xfId="33122"/>
    <cellStyle name="差_A9-6质量工程_汇总唯一化课程 5 6" xfId="16370"/>
    <cellStyle name="差_A9-6质量工程_汇总唯一化课程 5 6 2" xfId="34372"/>
    <cellStyle name="差_A9-6质量工程_汇总唯一化课程 5 7" xfId="17618"/>
    <cellStyle name="差_A9-6质量工程_汇总唯一化课程 5 7 2" xfId="35620"/>
    <cellStyle name="差_A9-6质量工程_汇总唯一化课程 5 8" xfId="18818"/>
    <cellStyle name="差_A9-6质量工程_汇总唯一化课程 5 8 2" xfId="36820"/>
    <cellStyle name="差_A9-6质量工程_汇总唯一化课程 5 9" xfId="19743"/>
    <cellStyle name="差_A9-6质量工程_汇总唯一化课程 5 9 2" xfId="37722"/>
    <cellStyle name="差_A9-6质量工程_汇总唯一化课程 6" xfId="1646"/>
    <cellStyle name="差_A9-6质量工程_汇总唯一化课程 6 2" xfId="4908"/>
    <cellStyle name="差_A9-6质量工程_汇总唯一化课程 6 2 2" xfId="23256"/>
    <cellStyle name="差_A9-6质量工程_汇总唯一化课程 6 3" xfId="6953"/>
    <cellStyle name="差_A9-6质量工程_汇总唯一化课程 6 3 2" xfId="25239"/>
    <cellStyle name="差_A9-6质量工程_汇总唯一化课程 6 4" xfId="11380"/>
    <cellStyle name="差_A9-6质量工程_汇总唯一化课程 6 4 2" xfId="29392"/>
    <cellStyle name="差_A9-6质量工程_汇总唯一化课程 6 5" xfId="19765"/>
    <cellStyle name="差_A9-6质量工程_汇总唯一化课程 6 5 2" xfId="37736"/>
    <cellStyle name="差_A9-6质量工程_汇总唯一化课程 7" xfId="1647"/>
    <cellStyle name="差_A9-6质量工程_汇总唯一化课程 7 2" xfId="8702"/>
    <cellStyle name="差_A9-6质量工程_汇总唯一化课程 7 2 2" xfId="26853"/>
    <cellStyle name="差_A9-6质量工程_汇总唯一化课程 7 3" xfId="11625"/>
    <cellStyle name="差_A9-6质量工程_汇总唯一化课程 7 3 2" xfId="29637"/>
    <cellStyle name="差_A9-6质量工程_汇总唯一化课程 7 4" xfId="19435"/>
    <cellStyle name="差_A9-6质量工程_汇总唯一化课程 7 4 2" xfId="37432"/>
    <cellStyle name="差_A9-6质量工程_汇总唯一化课程 8" xfId="1648"/>
    <cellStyle name="差_A9-6质量工程_汇总唯一化课程 8 2" xfId="8780"/>
    <cellStyle name="差_A9-6质量工程_汇总唯一化课程 8 2 2" xfId="26930"/>
    <cellStyle name="差_A9-6质量工程_汇总唯一化课程 8 3" xfId="20572"/>
    <cellStyle name="差_A9-6质量工程_汇总唯一化课程 8 3 2" xfId="38506"/>
    <cellStyle name="差_A9-6质量工程_汇总唯一化课程 9" xfId="2381"/>
    <cellStyle name="差_A9-6质量工程_汇总唯一化课程 9 2" xfId="21814"/>
    <cellStyle name="差_A9-6质量工程表（XX采集）" xfId="1649"/>
    <cellStyle name="差_A9-6质量工程表（XX采集） 10" xfId="2705"/>
    <cellStyle name="差_A9-6质量工程表（XX采集） 10 2" xfId="22103"/>
    <cellStyle name="差_A9-6质量工程表（XX采集） 11" xfId="3501"/>
    <cellStyle name="差_A9-6质量工程表（XX采集） 12" xfId="3632"/>
    <cellStyle name="差_A9-6质量工程表（XX采集） 13" xfId="3829"/>
    <cellStyle name="差_A9-6质量工程表（XX采集） 14" xfId="3964"/>
    <cellStyle name="差_A9-6质量工程表（XX采集） 15" xfId="3871"/>
    <cellStyle name="差_A9-6质量工程表（XX采集） 16" xfId="4422"/>
    <cellStyle name="差_A9-6质量工程表（XX采集） 17" xfId="4121"/>
    <cellStyle name="差_A9-6质量工程表（XX采集） 17 2" xfId="22779"/>
    <cellStyle name="差_A9-6质量工程表（XX采集） 18" xfId="5597"/>
    <cellStyle name="差_A9-6质量工程表（XX采集） 18 2" xfId="23944"/>
    <cellStyle name="差_A9-6质量工程表（XX采集） 19" xfId="4909"/>
    <cellStyle name="差_A9-6质量工程表（XX采集） 19 2" xfId="23257"/>
    <cellStyle name="差_A9-6质量工程表（XX采集） 2" xfId="1650"/>
    <cellStyle name="差_A9-6质量工程表（XX采集） 2 10" xfId="12110"/>
    <cellStyle name="差_A9-6质量工程表（XX采集） 2 10 2" xfId="30122"/>
    <cellStyle name="差_A9-6质量工程表（XX采集） 2 11" xfId="13025"/>
    <cellStyle name="差_A9-6质量工程表（XX采集） 2 11 2" xfId="31027"/>
    <cellStyle name="差_A9-6质量工程表（XX采集） 2 12" xfId="14349"/>
    <cellStyle name="差_A9-6质量工程表（XX采集） 2 12 2" xfId="32351"/>
    <cellStyle name="差_A9-6质量工程表（XX采集） 2 13" xfId="15599"/>
    <cellStyle name="差_A9-6质量工程表（XX采集） 2 13 2" xfId="33601"/>
    <cellStyle name="差_A9-6质量工程表（XX采集） 2 14" xfId="16848"/>
    <cellStyle name="差_A9-6质量工程表（XX采集） 2 14 2" xfId="34850"/>
    <cellStyle name="差_A9-6质量工程表（XX采集） 2 15" xfId="18074"/>
    <cellStyle name="差_A9-6质量工程表（XX采集） 2 15 2" xfId="36076"/>
    <cellStyle name="差_A9-6质量工程表（XX采集） 2 16" xfId="19431"/>
    <cellStyle name="差_A9-6质量工程表（XX采集） 2 16 2" xfId="37428"/>
    <cellStyle name="差_A9-6质量工程表（XX采集） 2 2" xfId="2384"/>
    <cellStyle name="差_A9-6质量工程表（XX采集） 2 2 2" xfId="21817"/>
    <cellStyle name="差_A9-6质量工程表（XX采集） 2 3" xfId="2970"/>
    <cellStyle name="差_A9-6质量工程表（XX采集） 2 3 2" xfId="22362"/>
    <cellStyle name="差_A9-6质量工程表（XX采集） 2 4" xfId="4423"/>
    <cellStyle name="差_A9-6质量工程表（XX采集） 2 5" xfId="5324"/>
    <cellStyle name="差_A9-6质量工程表（XX采集） 2 5 2" xfId="23671"/>
    <cellStyle name="差_A9-6质量工程表（XX采集） 2 6" xfId="4980"/>
    <cellStyle name="差_A9-6质量工程表（XX采集） 2 6 2" xfId="23328"/>
    <cellStyle name="差_A9-6质量工程表（XX采集） 2 7" xfId="7129"/>
    <cellStyle name="差_A9-6质量工程表（XX采集） 2 7 2" xfId="25412"/>
    <cellStyle name="差_A9-6质量工程表（XX采集） 2 8" xfId="9483"/>
    <cellStyle name="差_A9-6质量工程表（XX采集） 2 8 2" xfId="27495"/>
    <cellStyle name="差_A9-6质量工程表（XX采集） 2 9" xfId="10366"/>
    <cellStyle name="差_A9-6质量工程表（XX采集） 2 9 2" xfId="28378"/>
    <cellStyle name="差_A9-6质量工程表（XX采集） 20" xfId="8276"/>
    <cellStyle name="差_A9-6质量工程表（XX采集） 21" xfId="8895"/>
    <cellStyle name="差_A9-6质量工程表（XX采集） 21 2" xfId="27042"/>
    <cellStyle name="差_A9-6质量工程表（XX采集） 22" xfId="9124"/>
    <cellStyle name="差_A9-6质量工程表（XX采集） 23" xfId="10099"/>
    <cellStyle name="差_A9-6质量工程表（XX采集） 23 2" xfId="28111"/>
    <cellStyle name="差_A9-6质量工程表（XX采集） 24" xfId="11831"/>
    <cellStyle name="差_A9-6质量工程表（XX采集） 24 2" xfId="29843"/>
    <cellStyle name="差_A9-6质量工程表（XX采集） 25" xfId="12765"/>
    <cellStyle name="差_A9-6质量工程表（XX采集） 25 2" xfId="30767"/>
    <cellStyle name="差_A9-6质量工程表（XX采集） 26" xfId="13287"/>
    <cellStyle name="差_A9-6质量工程表（XX采集） 26 2" xfId="31289"/>
    <cellStyle name="差_A9-6质量工程表（XX采集） 27" xfId="13542"/>
    <cellStyle name="差_A9-6质量工程表（XX采集） 27 2" xfId="31544"/>
    <cellStyle name="差_A9-6质量工程表（XX采集） 28" xfId="13795"/>
    <cellStyle name="差_A9-6质量工程表（XX采集） 28 2" xfId="31797"/>
    <cellStyle name="差_A9-6质量工程表（XX采集） 29" xfId="14083"/>
    <cellStyle name="差_A9-6质量工程表（XX采集） 29 2" xfId="32085"/>
    <cellStyle name="差_A9-6质量工程表（XX采集） 3" xfId="1651"/>
    <cellStyle name="差_A9-6质量工程表（XX采集） 3 10" xfId="15880"/>
    <cellStyle name="差_A9-6质量工程表（XX采集） 3 10 2" xfId="33882"/>
    <cellStyle name="差_A9-6质量工程表（XX采集） 3 11" xfId="17128"/>
    <cellStyle name="差_A9-6质量工程表（XX采集） 3 11 2" xfId="35130"/>
    <cellStyle name="差_A9-6质量工程表（XX采集） 3 12" xfId="18330"/>
    <cellStyle name="差_A9-6质量工程表（XX采集） 3 12 2" xfId="36332"/>
    <cellStyle name="差_A9-6质量工程表（XX采集） 3 13" xfId="19603"/>
    <cellStyle name="差_A9-6质量工程表（XX采集） 3 13 2" xfId="37594"/>
    <cellStyle name="差_A9-6质量工程表（XX采集） 3 2" xfId="3252"/>
    <cellStyle name="差_A9-6质量工程表（XX采集） 3 2 2" xfId="22618"/>
    <cellStyle name="差_A9-6质量工程表（XX采集） 3 3" xfId="5091"/>
    <cellStyle name="差_A9-6质量工程表（XX采集） 3 3 2" xfId="23438"/>
    <cellStyle name="差_A9-6质量工程表（XX采集） 3 4" xfId="4911"/>
    <cellStyle name="差_A9-6质量工程表（XX采集） 3 4 2" xfId="23259"/>
    <cellStyle name="差_A9-6质量工程表（XX采集） 3 5" xfId="7718"/>
    <cellStyle name="差_A9-6质量工程表（XX采集） 3 5 2" xfId="25981"/>
    <cellStyle name="差_A9-6质量工程表（XX采集） 3 6" xfId="9759"/>
    <cellStyle name="差_A9-6质量工程表（XX采集） 3 6 2" xfId="27771"/>
    <cellStyle name="差_A9-6质量工程表（XX采集） 3 7" xfId="10647"/>
    <cellStyle name="差_A9-6质量工程表（XX采集） 3 7 2" xfId="28659"/>
    <cellStyle name="差_A9-6质量工程表（XX采集） 3 8" xfId="12346"/>
    <cellStyle name="差_A9-6质量工程表（XX采集） 3 8 2" xfId="30350"/>
    <cellStyle name="差_A9-6质量工程表（XX采集） 3 9" xfId="14630"/>
    <cellStyle name="差_A9-6质量工程表（XX采集） 3 9 2" xfId="32632"/>
    <cellStyle name="差_A9-6质量工程表（XX采集） 30" xfId="15332"/>
    <cellStyle name="差_A9-6质量工程表（XX采集） 30 2" xfId="33334"/>
    <cellStyle name="差_A9-6质量工程表（XX采集） 31" xfId="16581"/>
    <cellStyle name="差_A9-6质量工程表（XX采集） 31 2" xfId="34583"/>
    <cellStyle name="差_A9-6质量工程表（XX采集） 32" xfId="17814"/>
    <cellStyle name="差_A9-6质量工程表（XX采集） 32 2" xfId="35816"/>
    <cellStyle name="差_A9-6质量工程表（XX采集） 33" xfId="19082"/>
    <cellStyle name="差_A9-6质量工程表（XX采集） 33 2" xfId="37081"/>
    <cellStyle name="差_A9-6质量工程表（XX采集） 34" xfId="20875"/>
    <cellStyle name="差_A9-6质量工程表（XX采集） 34 2" xfId="38797"/>
    <cellStyle name="差_A9-6质量工程表（XX采集） 35" xfId="21353"/>
    <cellStyle name="差_A9-6质量工程表（XX采集） 35 2" xfId="39267"/>
    <cellStyle name="差_A9-6质量工程表（XX采集） 4" xfId="1652"/>
    <cellStyle name="差_A9-6质量工程表（XX采集） 4 10" xfId="18573"/>
    <cellStyle name="差_A9-6质量工程表（XX采集） 4 10 2" xfId="36575"/>
    <cellStyle name="差_A9-6质量工程表（XX采集） 4 11" xfId="20234"/>
    <cellStyle name="差_A9-6质量工程表（XX采集） 4 11 2" xfId="38187"/>
    <cellStyle name="差_A9-6质量工程表（XX采集） 4 2" xfId="4912"/>
    <cellStyle name="差_A9-6质量工程表（XX采集） 4 2 2" xfId="23260"/>
    <cellStyle name="差_A9-6质量工程表（XX采集） 4 3" xfId="7478"/>
    <cellStyle name="差_A9-6质量工程表（XX采集） 4 3 2" xfId="25753"/>
    <cellStyle name="差_A9-6质量工程表（XX采集） 4 4" xfId="10006"/>
    <cellStyle name="差_A9-6质量工程表（XX采集） 4 4 2" xfId="28018"/>
    <cellStyle name="差_A9-6质量工程表（XX采集） 4 5" xfId="10892"/>
    <cellStyle name="差_A9-6质量工程表（XX采集） 4 5 2" xfId="28904"/>
    <cellStyle name="差_A9-6质量工程表（XX采集） 4 6" xfId="12511"/>
    <cellStyle name="差_A9-6质量工程表（XX采集） 4 6 2" xfId="30513"/>
    <cellStyle name="差_A9-6质量工程表（XX采集） 4 7" xfId="14875"/>
    <cellStyle name="差_A9-6质量工程表（XX采集） 4 7 2" xfId="32877"/>
    <cellStyle name="差_A9-6质量工程表（XX采集） 4 8" xfId="16125"/>
    <cellStyle name="差_A9-6质量工程表（XX采集） 4 8 2" xfId="34127"/>
    <cellStyle name="差_A9-6质量工程表（XX采集） 4 9" xfId="17373"/>
    <cellStyle name="差_A9-6质量工程表（XX采集） 4 9 2" xfId="35375"/>
    <cellStyle name="差_A9-6质量工程表（XX采集） 5" xfId="1653"/>
    <cellStyle name="差_A9-6质量工程表（XX采集） 5 2" xfId="4913"/>
    <cellStyle name="差_A9-6质量工程表（XX采集） 5 2 2" xfId="23261"/>
    <cellStyle name="差_A9-6质量工程表（XX采集） 5 3" xfId="7508"/>
    <cellStyle name="差_A9-6质量工程表（XX采集） 5 3 2" xfId="25780"/>
    <cellStyle name="差_A9-6质量工程表（XX采集） 5 4" xfId="11153"/>
    <cellStyle name="差_A9-6质量工程表（XX采集） 5 4 2" xfId="29165"/>
    <cellStyle name="差_A9-6质量工程表（XX采集） 5 5" xfId="15121"/>
    <cellStyle name="差_A9-6质量工程表（XX采集） 5 5 2" xfId="33123"/>
    <cellStyle name="差_A9-6质量工程表（XX采集） 5 6" xfId="16371"/>
    <cellStyle name="差_A9-6质量工程表（XX采集） 5 6 2" xfId="34373"/>
    <cellStyle name="差_A9-6质量工程表（XX采集） 5 7" xfId="17619"/>
    <cellStyle name="差_A9-6质量工程表（XX采集） 5 7 2" xfId="35621"/>
    <cellStyle name="差_A9-6质量工程表（XX采集） 5 8" xfId="18819"/>
    <cellStyle name="差_A9-6质量工程表（XX采集） 5 8 2" xfId="36821"/>
    <cellStyle name="差_A9-6质量工程表（XX采集） 5 9" xfId="20735"/>
    <cellStyle name="差_A9-6质量工程表（XX采集） 5 9 2" xfId="38661"/>
    <cellStyle name="差_A9-6质量工程表（XX采集） 6" xfId="1654"/>
    <cellStyle name="差_A9-6质量工程表（XX采集） 6 2" xfId="4914"/>
    <cellStyle name="差_A9-6质量工程表（XX采集） 6 2 2" xfId="23262"/>
    <cellStyle name="差_A9-6质量工程表（XX采集） 6 3" xfId="7100"/>
    <cellStyle name="差_A9-6质量工程表（XX采集） 6 3 2" xfId="25383"/>
    <cellStyle name="差_A9-6质量工程表（XX采集） 6 4" xfId="11381"/>
    <cellStyle name="差_A9-6质量工程表（XX采集） 6 4 2" xfId="29393"/>
    <cellStyle name="差_A9-6质量工程表（XX采集） 6 5" xfId="20422"/>
    <cellStyle name="差_A9-6质量工程表（XX采集） 6 5 2" xfId="38365"/>
    <cellStyle name="差_A9-6质量工程表（XX采集） 7" xfId="1655"/>
    <cellStyle name="差_A9-6质量工程表（XX采集） 7 2" xfId="8704"/>
    <cellStyle name="差_A9-6质量工程表（XX采集） 7 2 2" xfId="26855"/>
    <cellStyle name="差_A9-6质量工程表（XX采集） 7 3" xfId="11626"/>
    <cellStyle name="差_A9-6质量工程表（XX采集） 7 3 2" xfId="29638"/>
    <cellStyle name="差_A9-6质量工程表（XX采集） 7 4" xfId="19778"/>
    <cellStyle name="差_A9-6质量工程表（XX采集） 7 4 2" xfId="37749"/>
    <cellStyle name="差_A9-6质量工程表（XX采集） 8" xfId="1656"/>
    <cellStyle name="差_A9-6质量工程表（XX采集） 8 2" xfId="8781"/>
    <cellStyle name="差_A9-6质量工程表（XX采集） 8 2 2" xfId="26931"/>
    <cellStyle name="差_A9-6质量工程表（XX采集） 8 3" xfId="20564"/>
    <cellStyle name="差_A9-6质量工程表（XX采集） 8 3 2" xfId="38498"/>
    <cellStyle name="差_A9-6质量工程表（XX采集） 9" xfId="2383"/>
    <cellStyle name="差_A9-6质量工程表（XX采集） 9 2" xfId="21816"/>
    <cellStyle name="差_A9-6质量工程表（XX采集）_汇总唯一化课程" xfId="1657"/>
    <cellStyle name="差_A9-6质量工程表（XX采集）_汇总唯一化课程 10" xfId="2706"/>
    <cellStyle name="差_A9-6质量工程表（XX采集）_汇总唯一化课程 10 2" xfId="22104"/>
    <cellStyle name="差_A9-6质量工程表（XX采集）_汇总唯一化课程 11" xfId="3502"/>
    <cellStyle name="差_A9-6质量工程表（XX采集）_汇总唯一化课程 12" xfId="3633"/>
    <cellStyle name="差_A9-6质量工程表（XX采集）_汇总唯一化课程 13" xfId="3830"/>
    <cellStyle name="差_A9-6质量工程表（XX采集）_汇总唯一化课程 14" xfId="3965"/>
    <cellStyle name="差_A9-6质量工程表（XX采集）_汇总唯一化课程 15" xfId="3868"/>
    <cellStyle name="差_A9-6质量工程表（XX采集）_汇总唯一化课程 16" xfId="4424"/>
    <cellStyle name="差_A9-6质量工程表（XX采集）_汇总唯一化课程 17" xfId="4119"/>
    <cellStyle name="差_A9-6质量工程表（XX采集）_汇总唯一化课程 17 2" xfId="22778"/>
    <cellStyle name="差_A9-6质量工程表（XX采集）_汇总唯一化课程 18" xfId="5596"/>
    <cellStyle name="差_A9-6质量工程表（XX采集）_汇总唯一化课程 18 2" xfId="23943"/>
    <cellStyle name="差_A9-6质量工程表（XX采集）_汇总唯一化课程 19" xfId="4915"/>
    <cellStyle name="差_A9-6质量工程表（XX采集）_汇总唯一化课程 19 2" xfId="23263"/>
    <cellStyle name="差_A9-6质量工程表（XX采集）_汇总唯一化课程 2" xfId="1658"/>
    <cellStyle name="差_A9-6质量工程表（XX采集）_汇总唯一化课程 2 10" xfId="12111"/>
    <cellStyle name="差_A9-6质量工程表（XX采集）_汇总唯一化课程 2 10 2" xfId="30123"/>
    <cellStyle name="差_A9-6质量工程表（XX采集）_汇总唯一化课程 2 11" xfId="13026"/>
    <cellStyle name="差_A9-6质量工程表（XX采集）_汇总唯一化课程 2 11 2" xfId="31028"/>
    <cellStyle name="差_A9-6质量工程表（XX采集）_汇总唯一化课程 2 12" xfId="14350"/>
    <cellStyle name="差_A9-6质量工程表（XX采集）_汇总唯一化课程 2 12 2" xfId="32352"/>
    <cellStyle name="差_A9-6质量工程表（XX采集）_汇总唯一化课程 2 13" xfId="15600"/>
    <cellStyle name="差_A9-6质量工程表（XX采集）_汇总唯一化课程 2 13 2" xfId="33602"/>
    <cellStyle name="差_A9-6质量工程表（XX采集）_汇总唯一化课程 2 14" xfId="16849"/>
    <cellStyle name="差_A9-6质量工程表（XX采集）_汇总唯一化课程 2 14 2" xfId="34851"/>
    <cellStyle name="差_A9-6质量工程表（XX采集）_汇总唯一化课程 2 15" xfId="18075"/>
    <cellStyle name="差_A9-6质量工程表（XX采集）_汇总唯一化课程 2 15 2" xfId="36077"/>
    <cellStyle name="差_A9-6质量工程表（XX采集）_汇总唯一化课程 2 16" xfId="20730"/>
    <cellStyle name="差_A9-6质量工程表（XX采集）_汇总唯一化课程 2 16 2" xfId="38656"/>
    <cellStyle name="差_A9-6质量工程表（XX采集）_汇总唯一化课程 2 2" xfId="2386"/>
    <cellStyle name="差_A9-6质量工程表（XX采集）_汇总唯一化课程 2 2 2" xfId="21819"/>
    <cellStyle name="差_A9-6质量工程表（XX采集）_汇总唯一化课程 2 3" xfId="2971"/>
    <cellStyle name="差_A9-6质量工程表（XX采集）_汇总唯一化课程 2 3 2" xfId="22363"/>
    <cellStyle name="差_A9-6质量工程表（XX采集）_汇总唯一化课程 2 4" xfId="4425"/>
    <cellStyle name="差_A9-6质量工程表（XX采集）_汇总唯一化课程 2 5" xfId="5323"/>
    <cellStyle name="差_A9-6质量工程表（XX采集）_汇总唯一化课程 2 5 2" xfId="23670"/>
    <cellStyle name="差_A9-6质量工程表（XX采集）_汇总唯一化课程 2 6" xfId="4916"/>
    <cellStyle name="差_A9-6质量工程表（XX采集）_汇总唯一化课程 2 6 2" xfId="23264"/>
    <cellStyle name="差_A9-6质量工程表（XX采集）_汇总唯一化课程 2 7" xfId="7119"/>
    <cellStyle name="差_A9-6质量工程表（XX采集）_汇总唯一化课程 2 7 2" xfId="25402"/>
    <cellStyle name="差_A9-6质量工程表（XX采集）_汇总唯一化课程 2 8" xfId="9484"/>
    <cellStyle name="差_A9-6质量工程表（XX采集）_汇总唯一化课程 2 8 2" xfId="27496"/>
    <cellStyle name="差_A9-6质量工程表（XX采集）_汇总唯一化课程 2 9" xfId="10367"/>
    <cellStyle name="差_A9-6质量工程表（XX采集）_汇总唯一化课程 2 9 2" xfId="28379"/>
    <cellStyle name="差_A9-6质量工程表（XX采集）_汇总唯一化课程 20" xfId="8271"/>
    <cellStyle name="差_A9-6质量工程表（XX采集）_汇总唯一化课程 21" xfId="8898"/>
    <cellStyle name="差_A9-6质量工程表（XX采集）_汇总唯一化课程 21 2" xfId="27045"/>
    <cellStyle name="差_A9-6质量工程表（XX采集）_汇总唯一化课程 22" xfId="9121"/>
    <cellStyle name="差_A9-6质量工程表（XX采集）_汇总唯一化课程 23" xfId="10100"/>
    <cellStyle name="差_A9-6质量工程表（XX采集）_汇总唯一化课程 23 2" xfId="28112"/>
    <cellStyle name="差_A9-6质量工程表（XX采集）_汇总唯一化课程 24" xfId="11832"/>
    <cellStyle name="差_A9-6质量工程表（XX采集）_汇总唯一化课程 24 2" xfId="29844"/>
    <cellStyle name="差_A9-6质量工程表（XX采集）_汇总唯一化课程 25" xfId="12766"/>
    <cellStyle name="差_A9-6质量工程表（XX采集）_汇总唯一化课程 25 2" xfId="30768"/>
    <cellStyle name="差_A9-6质量工程表（XX采集）_汇总唯一化课程 26" xfId="13288"/>
    <cellStyle name="差_A9-6质量工程表（XX采集）_汇总唯一化课程 26 2" xfId="31290"/>
    <cellStyle name="差_A9-6质量工程表（XX采集）_汇总唯一化课程 27" xfId="13543"/>
    <cellStyle name="差_A9-6质量工程表（XX采集）_汇总唯一化课程 27 2" xfId="31545"/>
    <cellStyle name="差_A9-6质量工程表（XX采集）_汇总唯一化课程 28" xfId="13796"/>
    <cellStyle name="差_A9-6质量工程表（XX采集）_汇总唯一化课程 28 2" xfId="31798"/>
    <cellStyle name="差_A9-6质量工程表（XX采集）_汇总唯一化课程 29" xfId="14084"/>
    <cellStyle name="差_A9-6质量工程表（XX采集）_汇总唯一化课程 29 2" xfId="32086"/>
    <cellStyle name="差_A9-6质量工程表（XX采集）_汇总唯一化课程 3" xfId="1659"/>
    <cellStyle name="差_A9-6质量工程表（XX采集）_汇总唯一化课程 3 10" xfId="15881"/>
    <cellStyle name="差_A9-6质量工程表（XX采集）_汇总唯一化课程 3 10 2" xfId="33883"/>
    <cellStyle name="差_A9-6质量工程表（XX采集）_汇总唯一化课程 3 11" xfId="17129"/>
    <cellStyle name="差_A9-6质量工程表（XX采集）_汇总唯一化课程 3 11 2" xfId="35131"/>
    <cellStyle name="差_A9-6质量工程表（XX采集）_汇总唯一化课程 3 12" xfId="18331"/>
    <cellStyle name="差_A9-6质量工程表（XX采集）_汇总唯一化课程 3 12 2" xfId="36333"/>
    <cellStyle name="差_A9-6质量工程表（XX采集）_汇总唯一化课程 3 13" xfId="20772"/>
    <cellStyle name="差_A9-6质量工程表（XX采集）_汇总唯一化课程 3 13 2" xfId="38696"/>
    <cellStyle name="差_A9-6质量工程表（XX采集）_汇总唯一化课程 3 2" xfId="3253"/>
    <cellStyle name="差_A9-6质量工程表（XX采集）_汇总唯一化课程 3 2 2" xfId="22619"/>
    <cellStyle name="差_A9-6质量工程表（XX采集）_汇总唯一化课程 3 3" xfId="5090"/>
    <cellStyle name="差_A9-6质量工程表（XX采集）_汇总唯一化课程 3 3 2" xfId="23437"/>
    <cellStyle name="差_A9-6质量工程表（XX采集）_汇总唯一化课程 3 4" xfId="4918"/>
    <cellStyle name="差_A9-6质量工程表（XX采集）_汇总唯一化课程 3 4 2" xfId="23266"/>
    <cellStyle name="差_A9-6质量工程表（XX采集）_汇总唯一化课程 3 5" xfId="7717"/>
    <cellStyle name="差_A9-6质量工程表（XX采集）_汇总唯一化课程 3 5 2" xfId="25980"/>
    <cellStyle name="差_A9-6质量工程表（XX采集）_汇总唯一化课程 3 6" xfId="9760"/>
    <cellStyle name="差_A9-6质量工程表（XX采集）_汇总唯一化课程 3 6 2" xfId="27772"/>
    <cellStyle name="差_A9-6质量工程表（XX采集）_汇总唯一化课程 3 7" xfId="10648"/>
    <cellStyle name="差_A9-6质量工程表（XX采集）_汇总唯一化课程 3 7 2" xfId="28660"/>
    <cellStyle name="差_A9-6质量工程表（XX采集）_汇总唯一化课程 3 8" xfId="12220"/>
    <cellStyle name="差_A9-6质量工程表（XX采集）_汇总唯一化课程 3 8 2" xfId="30232"/>
    <cellStyle name="差_A9-6质量工程表（XX采集）_汇总唯一化课程 3 9" xfId="14631"/>
    <cellStyle name="差_A9-6质量工程表（XX采集）_汇总唯一化课程 3 9 2" xfId="32633"/>
    <cellStyle name="差_A9-6质量工程表（XX采集）_汇总唯一化课程 30" xfId="15333"/>
    <cellStyle name="差_A9-6质量工程表（XX采集）_汇总唯一化课程 30 2" xfId="33335"/>
    <cellStyle name="差_A9-6质量工程表（XX采集）_汇总唯一化课程 31" xfId="16582"/>
    <cellStyle name="差_A9-6质量工程表（XX采集）_汇总唯一化课程 31 2" xfId="34584"/>
    <cellStyle name="差_A9-6质量工程表（XX采集）_汇总唯一化课程 32" xfId="17815"/>
    <cellStyle name="差_A9-6质量工程表（XX采集）_汇总唯一化课程 32 2" xfId="35817"/>
    <cellStyle name="差_A9-6质量工程表（XX采集）_汇总唯一化课程 33" xfId="19083"/>
    <cellStyle name="差_A9-6质量工程表（XX采集）_汇总唯一化课程 33 2" xfId="37082"/>
    <cellStyle name="差_A9-6质量工程表（XX采集）_汇总唯一化课程 34" xfId="19424"/>
    <cellStyle name="差_A9-6质量工程表（XX采集）_汇总唯一化课程 34 2" xfId="37421"/>
    <cellStyle name="差_A9-6质量工程表（XX采集）_汇总唯一化课程 35" xfId="21354"/>
    <cellStyle name="差_A9-6质量工程表（XX采集）_汇总唯一化课程 35 2" xfId="39268"/>
    <cellStyle name="差_A9-6质量工程表（XX采集）_汇总唯一化课程 4" xfId="1660"/>
    <cellStyle name="差_A9-6质量工程表（XX采集）_汇总唯一化课程 4 10" xfId="18574"/>
    <cellStyle name="差_A9-6质量工程表（XX采集）_汇总唯一化课程 4 10 2" xfId="36576"/>
    <cellStyle name="差_A9-6质量工程表（XX采集）_汇总唯一化课程 4 11" xfId="19174"/>
    <cellStyle name="差_A9-6质量工程表（XX采集）_汇总唯一化课程 4 11 2" xfId="37173"/>
    <cellStyle name="差_A9-6质量工程表（XX采集）_汇总唯一化课程 4 2" xfId="4922"/>
    <cellStyle name="差_A9-6质量工程表（XX采集）_汇总唯一化课程 4 2 2" xfId="23270"/>
    <cellStyle name="差_A9-6质量工程表（XX采集）_汇总唯一化课程 4 3" xfId="7476"/>
    <cellStyle name="差_A9-6质量工程表（XX采集）_汇总唯一化课程 4 3 2" xfId="25751"/>
    <cellStyle name="差_A9-6质量工程表（XX采集）_汇总唯一化课程 4 4" xfId="10007"/>
    <cellStyle name="差_A9-6质量工程表（XX采集）_汇总唯一化课程 4 4 2" xfId="28019"/>
    <cellStyle name="差_A9-6质量工程表（XX采集）_汇总唯一化课程 4 5" xfId="10893"/>
    <cellStyle name="差_A9-6质量工程表（XX采集）_汇总唯一化课程 4 5 2" xfId="28905"/>
    <cellStyle name="差_A9-6质量工程表（XX采集）_汇总唯一化课程 4 6" xfId="12613"/>
    <cellStyle name="差_A9-6质量工程表（XX采集）_汇总唯一化课程 4 6 2" xfId="30615"/>
    <cellStyle name="差_A9-6质量工程表（XX采集）_汇总唯一化课程 4 7" xfId="14876"/>
    <cellStyle name="差_A9-6质量工程表（XX采集）_汇总唯一化课程 4 7 2" xfId="32878"/>
    <cellStyle name="差_A9-6质量工程表（XX采集）_汇总唯一化课程 4 8" xfId="16126"/>
    <cellStyle name="差_A9-6质量工程表（XX采集）_汇总唯一化课程 4 8 2" xfId="34128"/>
    <cellStyle name="差_A9-6质量工程表（XX采集）_汇总唯一化课程 4 9" xfId="17374"/>
    <cellStyle name="差_A9-6质量工程表（XX采集）_汇总唯一化课程 4 9 2" xfId="35376"/>
    <cellStyle name="差_A9-6质量工程表（XX采集）_汇总唯一化课程 5" xfId="1661"/>
    <cellStyle name="差_A9-6质量工程表（XX采集）_汇总唯一化课程 5 2" xfId="4926"/>
    <cellStyle name="差_A9-6质量工程表（XX采集）_汇总唯一化课程 5 2 2" xfId="23274"/>
    <cellStyle name="差_A9-6质量工程表（XX采集）_汇总唯一化课程 5 3" xfId="7505"/>
    <cellStyle name="差_A9-6质量工程表（XX采集）_汇总唯一化课程 5 3 2" xfId="25777"/>
    <cellStyle name="差_A9-6质量工程表（XX采集）_汇总唯一化课程 5 4" xfId="11154"/>
    <cellStyle name="差_A9-6质量工程表（XX采集）_汇总唯一化课程 5 4 2" xfId="29166"/>
    <cellStyle name="差_A9-6质量工程表（XX采集）_汇总唯一化课程 5 5" xfId="15122"/>
    <cellStyle name="差_A9-6质量工程表（XX采集）_汇总唯一化课程 5 5 2" xfId="33124"/>
    <cellStyle name="差_A9-6质量工程表（XX采集）_汇总唯一化课程 5 6" xfId="16372"/>
    <cellStyle name="差_A9-6质量工程表（XX采集）_汇总唯一化课程 5 6 2" xfId="34374"/>
    <cellStyle name="差_A9-6质量工程表（XX采集）_汇总唯一化课程 5 7" xfId="17620"/>
    <cellStyle name="差_A9-6质量工程表（XX采集）_汇总唯一化课程 5 7 2" xfId="35622"/>
    <cellStyle name="差_A9-6质量工程表（XX采集）_汇总唯一化课程 5 8" xfId="18820"/>
    <cellStyle name="差_A9-6质量工程表（XX采集）_汇总唯一化课程 5 8 2" xfId="36822"/>
    <cellStyle name="差_A9-6质量工程表（XX采集）_汇总唯一化课程 5 9" xfId="19498"/>
    <cellStyle name="差_A9-6质量工程表（XX采集）_汇总唯一化课程 5 9 2" xfId="37493"/>
    <cellStyle name="差_A9-6质量工程表（XX采集）_汇总唯一化课程 6" xfId="1663"/>
    <cellStyle name="差_A9-6质量工程表（XX采集）_汇总唯一化课程 6 2" xfId="4928"/>
    <cellStyle name="差_A9-6质量工程表（XX采集）_汇总唯一化课程 6 2 2" xfId="23276"/>
    <cellStyle name="差_A9-6质量工程表（XX采集）_汇总唯一化课程 6 3" xfId="7081"/>
    <cellStyle name="差_A9-6质量工程表（XX采集）_汇总唯一化课程 6 3 2" xfId="25364"/>
    <cellStyle name="差_A9-6质量工程表（XX采集）_汇总唯一化课程 6 4" xfId="11382"/>
    <cellStyle name="差_A9-6质量工程表（XX采集）_汇总唯一化课程 6 4 2" xfId="29394"/>
    <cellStyle name="差_A9-6质量工程表（XX采集）_汇总唯一化课程 6 5" xfId="20229"/>
    <cellStyle name="差_A9-6质量工程表（XX采集）_汇总唯一化课程 6 5 2" xfId="38182"/>
    <cellStyle name="差_A9-6质量工程表（XX采集）_汇总唯一化课程 7" xfId="1664"/>
    <cellStyle name="差_A9-6质量工程表（XX采集）_汇总唯一化课程 7 2" xfId="8705"/>
    <cellStyle name="差_A9-6质量工程表（XX采集）_汇总唯一化课程 7 2 2" xfId="26856"/>
    <cellStyle name="差_A9-6质量工程表（XX采集）_汇总唯一化课程 7 3" xfId="11627"/>
    <cellStyle name="差_A9-6质量工程表（XX采集）_汇总唯一化课程 7 3 2" xfId="29639"/>
    <cellStyle name="差_A9-6质量工程表（XX采集）_汇总唯一化课程 7 4" xfId="20873"/>
    <cellStyle name="差_A9-6质量工程表（XX采集）_汇总唯一化课程 7 4 2" xfId="38795"/>
    <cellStyle name="差_A9-6质量工程表（XX采集）_汇总唯一化课程 8" xfId="1665"/>
    <cellStyle name="差_A9-6质量工程表（XX采集）_汇总唯一化课程 8 2" xfId="8782"/>
    <cellStyle name="差_A9-6质量工程表（XX采集）_汇总唯一化课程 8 2 2" xfId="26932"/>
    <cellStyle name="差_A9-6质量工程表（XX采集）_汇总唯一化课程 8 3" xfId="20063"/>
    <cellStyle name="差_A9-6质量工程表（XX采集）_汇总唯一化课程 8 3 2" xfId="38024"/>
    <cellStyle name="差_A9-6质量工程表（XX采集）_汇总唯一化课程 9" xfId="2385"/>
    <cellStyle name="差_A9-6质量工程表（XX采集）_汇总唯一化课程 9 2" xfId="21818"/>
    <cellStyle name="差_A9-7获奖情况表（XX采集）" xfId="1666"/>
    <cellStyle name="差_A9-7获奖情况表（XX采集） 10" xfId="2707"/>
    <cellStyle name="差_A9-7获奖情况表（XX采集） 10 2" xfId="22105"/>
    <cellStyle name="差_A9-7获奖情况表（XX采集） 11" xfId="3503"/>
    <cellStyle name="差_A9-7获奖情况表（XX采集） 12" xfId="3634"/>
    <cellStyle name="差_A9-7获奖情况表（XX采集） 13" xfId="3831"/>
    <cellStyle name="差_A9-7获奖情况表（XX采集） 14" xfId="3966"/>
    <cellStyle name="差_A9-7获奖情况表（XX采集） 15" xfId="3867"/>
    <cellStyle name="差_A9-7获奖情况表（XX采集） 16" xfId="4426"/>
    <cellStyle name="差_A9-7获奖情况表（XX采集） 17" xfId="4144"/>
    <cellStyle name="差_A9-7获奖情况表（XX采集） 17 2" xfId="22791"/>
    <cellStyle name="差_A9-7获奖情况表（XX采集） 18" xfId="5595"/>
    <cellStyle name="差_A9-7获奖情况表（XX采集） 18 2" xfId="23942"/>
    <cellStyle name="差_A9-7获奖情况表（XX采集） 19" xfId="4930"/>
    <cellStyle name="差_A9-7获奖情况表（XX采集） 19 2" xfId="23278"/>
    <cellStyle name="差_A9-7获奖情况表（XX采集） 2" xfId="1667"/>
    <cellStyle name="差_A9-7获奖情况表（XX采集） 2 10" xfId="12112"/>
    <cellStyle name="差_A9-7获奖情况表（XX采集） 2 10 2" xfId="30124"/>
    <cellStyle name="差_A9-7获奖情况表（XX采集） 2 11" xfId="13027"/>
    <cellStyle name="差_A9-7获奖情况表（XX采集） 2 11 2" xfId="31029"/>
    <cellStyle name="差_A9-7获奖情况表（XX采集） 2 12" xfId="14351"/>
    <cellStyle name="差_A9-7获奖情况表（XX采集） 2 12 2" xfId="32353"/>
    <cellStyle name="差_A9-7获奖情况表（XX采集） 2 13" xfId="15601"/>
    <cellStyle name="差_A9-7获奖情况表（XX采集） 2 13 2" xfId="33603"/>
    <cellStyle name="差_A9-7获奖情况表（XX采集） 2 14" xfId="16850"/>
    <cellStyle name="差_A9-7获奖情况表（XX采集） 2 14 2" xfId="34852"/>
    <cellStyle name="差_A9-7获奖情况表（XX采集） 2 15" xfId="18076"/>
    <cellStyle name="差_A9-7获奖情况表（XX采集） 2 15 2" xfId="36078"/>
    <cellStyle name="差_A9-7获奖情况表（XX采集） 2 16" xfId="19860"/>
    <cellStyle name="差_A9-7获奖情况表（XX采集） 2 16 2" xfId="37830"/>
    <cellStyle name="差_A9-7获奖情况表（XX采集） 2 2" xfId="2388"/>
    <cellStyle name="差_A9-7获奖情况表（XX采集） 2 2 2" xfId="21821"/>
    <cellStyle name="差_A9-7获奖情况表（XX采集） 2 3" xfId="2972"/>
    <cellStyle name="差_A9-7获奖情况表（XX采集） 2 3 2" xfId="22364"/>
    <cellStyle name="差_A9-7获奖情况表（XX采集） 2 4" xfId="4427"/>
    <cellStyle name="差_A9-7获奖情况表（XX采集） 2 5" xfId="5322"/>
    <cellStyle name="差_A9-7获奖情况表（XX采集） 2 5 2" xfId="23669"/>
    <cellStyle name="差_A9-7获奖情况表（XX采集） 2 6" xfId="4932"/>
    <cellStyle name="差_A9-7获奖情况表（XX采集） 2 6 2" xfId="23280"/>
    <cellStyle name="差_A9-7获奖情况表（XX采集） 2 7" xfId="7231"/>
    <cellStyle name="差_A9-7获奖情况表（XX采集） 2 7 2" xfId="25512"/>
    <cellStyle name="差_A9-7获奖情况表（XX采集） 2 8" xfId="9485"/>
    <cellStyle name="差_A9-7获奖情况表（XX采集） 2 8 2" xfId="27497"/>
    <cellStyle name="差_A9-7获奖情况表（XX采集） 2 9" xfId="10368"/>
    <cellStyle name="差_A9-7获奖情况表（XX采集） 2 9 2" xfId="28380"/>
    <cellStyle name="差_A9-7获奖情况表（XX采集） 20" xfId="8247"/>
    <cellStyle name="差_A9-7获奖情况表（XX采集） 21" xfId="8899"/>
    <cellStyle name="差_A9-7获奖情况表（XX采集） 21 2" xfId="27046"/>
    <cellStyle name="差_A9-7获奖情况表（XX采集） 22" xfId="9120"/>
    <cellStyle name="差_A9-7获奖情况表（XX采集） 23" xfId="10101"/>
    <cellStyle name="差_A9-7获奖情况表（XX采集） 23 2" xfId="28113"/>
    <cellStyle name="差_A9-7获奖情况表（XX采集） 24" xfId="11833"/>
    <cellStyle name="差_A9-7获奖情况表（XX采集） 24 2" xfId="29845"/>
    <cellStyle name="差_A9-7获奖情况表（XX采集） 25" xfId="12767"/>
    <cellStyle name="差_A9-7获奖情况表（XX采集） 25 2" xfId="30769"/>
    <cellStyle name="差_A9-7获奖情况表（XX采集） 26" xfId="13289"/>
    <cellStyle name="差_A9-7获奖情况表（XX采集） 26 2" xfId="31291"/>
    <cellStyle name="差_A9-7获奖情况表（XX采集） 27" xfId="13544"/>
    <cellStyle name="差_A9-7获奖情况表（XX采集） 27 2" xfId="31546"/>
    <cellStyle name="差_A9-7获奖情况表（XX采集） 28" xfId="13797"/>
    <cellStyle name="差_A9-7获奖情况表（XX采集） 28 2" xfId="31799"/>
    <cellStyle name="差_A9-7获奖情况表（XX采集） 29" xfId="14085"/>
    <cellStyle name="差_A9-7获奖情况表（XX采集） 29 2" xfId="32087"/>
    <cellStyle name="差_A9-7获奖情况表（XX采集） 3" xfId="1668"/>
    <cellStyle name="差_A9-7获奖情况表（XX采集） 3 10" xfId="15882"/>
    <cellStyle name="差_A9-7获奖情况表（XX采集） 3 10 2" xfId="33884"/>
    <cellStyle name="差_A9-7获奖情况表（XX采集） 3 11" xfId="17130"/>
    <cellStyle name="差_A9-7获奖情况表（XX采集） 3 11 2" xfId="35132"/>
    <cellStyle name="差_A9-7获奖情况表（XX采集） 3 12" xfId="18332"/>
    <cellStyle name="差_A9-7获奖情况表（XX采集） 3 12 2" xfId="36334"/>
    <cellStyle name="差_A9-7获奖情况表（XX采集） 3 13" xfId="19663"/>
    <cellStyle name="差_A9-7获奖情况表（XX采集） 3 13 2" xfId="37650"/>
    <cellStyle name="差_A9-7获奖情况表（XX采集） 3 2" xfId="3254"/>
    <cellStyle name="差_A9-7获奖情况表（XX采集） 3 2 2" xfId="22620"/>
    <cellStyle name="差_A9-7获奖情况表（XX采集） 3 3" xfId="5089"/>
    <cellStyle name="差_A9-7获奖情况表（XX采集） 3 3 2" xfId="23436"/>
    <cellStyle name="差_A9-7获奖情况表（XX采集） 3 4" xfId="4934"/>
    <cellStyle name="差_A9-7获奖情况表（XX采集） 3 4 2" xfId="23282"/>
    <cellStyle name="差_A9-7获奖情况表（XX采集） 3 5" xfId="8054"/>
    <cellStyle name="差_A9-7获奖情况表（XX采集） 3 5 2" xfId="26302"/>
    <cellStyle name="差_A9-7获奖情况表（XX采集） 3 6" xfId="9761"/>
    <cellStyle name="差_A9-7获奖情况表（XX采集） 3 6 2" xfId="27773"/>
    <cellStyle name="差_A9-7获奖情况表（XX采集） 3 7" xfId="10649"/>
    <cellStyle name="差_A9-7获奖情况表（XX采集） 3 7 2" xfId="28661"/>
    <cellStyle name="差_A9-7获奖情况表（XX采集） 3 8" xfId="12219"/>
    <cellStyle name="差_A9-7获奖情况表（XX采集） 3 8 2" xfId="30231"/>
    <cellStyle name="差_A9-7获奖情况表（XX采集） 3 9" xfId="14632"/>
    <cellStyle name="差_A9-7获奖情况表（XX采集） 3 9 2" xfId="32634"/>
    <cellStyle name="差_A9-7获奖情况表（XX采集） 30" xfId="15334"/>
    <cellStyle name="差_A9-7获奖情况表（XX采集） 30 2" xfId="33336"/>
    <cellStyle name="差_A9-7获奖情况表（XX采集） 31" xfId="16583"/>
    <cellStyle name="差_A9-7获奖情况表（XX采集） 31 2" xfId="34585"/>
    <cellStyle name="差_A9-7获奖情况表（XX采集） 32" xfId="17816"/>
    <cellStyle name="差_A9-7获奖情况表（XX采集） 32 2" xfId="35818"/>
    <cellStyle name="差_A9-7获奖情况表（XX采集） 33" xfId="19084"/>
    <cellStyle name="差_A9-7获奖情况表（XX采集） 33 2" xfId="37083"/>
    <cellStyle name="差_A9-7获奖情况表（XX采集） 34" xfId="20517"/>
    <cellStyle name="差_A9-7获奖情况表（XX采集） 34 2" xfId="38458"/>
    <cellStyle name="差_A9-7获奖情况表（XX采集） 35" xfId="21355"/>
    <cellStyle name="差_A9-7获奖情况表（XX采集） 35 2" xfId="39269"/>
    <cellStyle name="差_A9-7获奖情况表（XX采集） 4" xfId="1669"/>
    <cellStyle name="差_A9-7获奖情况表（XX采集） 4 10" xfId="18575"/>
    <cellStyle name="差_A9-7获奖情况表（XX采集） 4 10 2" xfId="36577"/>
    <cellStyle name="差_A9-7获奖情况表（XX采集） 4 11" xfId="20518"/>
    <cellStyle name="差_A9-7获奖情况表（XX采集） 4 11 2" xfId="38459"/>
    <cellStyle name="差_A9-7获奖情况表（XX采集） 4 2" xfId="4936"/>
    <cellStyle name="差_A9-7获奖情况表（XX采集） 4 2 2" xfId="23284"/>
    <cellStyle name="差_A9-7获奖情况表（XX采集） 4 3" xfId="7475"/>
    <cellStyle name="差_A9-7获奖情况表（XX采集） 4 3 2" xfId="25750"/>
    <cellStyle name="差_A9-7获奖情况表（XX采集） 4 4" xfId="10008"/>
    <cellStyle name="差_A9-7获奖情况表（XX采集） 4 4 2" xfId="28020"/>
    <cellStyle name="差_A9-7获奖情况表（XX采集） 4 5" xfId="10894"/>
    <cellStyle name="差_A9-7获奖情况表（XX采集） 4 5 2" xfId="28906"/>
    <cellStyle name="差_A9-7获奖情况表（XX采集） 4 6" xfId="12614"/>
    <cellStyle name="差_A9-7获奖情况表（XX采集） 4 6 2" xfId="30616"/>
    <cellStyle name="差_A9-7获奖情况表（XX采集） 4 7" xfId="14877"/>
    <cellStyle name="差_A9-7获奖情况表（XX采集） 4 7 2" xfId="32879"/>
    <cellStyle name="差_A9-7获奖情况表（XX采集） 4 8" xfId="16127"/>
    <cellStyle name="差_A9-7获奖情况表（XX采集） 4 8 2" xfId="34129"/>
    <cellStyle name="差_A9-7获奖情况表（XX采集） 4 9" xfId="17375"/>
    <cellStyle name="差_A9-7获奖情况表（XX采集） 4 9 2" xfId="35377"/>
    <cellStyle name="差_A9-7获奖情况表（XX采集） 5" xfId="1670"/>
    <cellStyle name="差_A9-7获奖情况表（XX采集） 5 2" xfId="4938"/>
    <cellStyle name="差_A9-7获奖情况表（XX采集） 5 2 2" xfId="23286"/>
    <cellStyle name="差_A9-7获奖情况表（XX采集） 5 3" xfId="8038"/>
    <cellStyle name="差_A9-7获奖情况表（XX采集） 5 3 2" xfId="26286"/>
    <cellStyle name="差_A9-7获奖情况表（XX采集） 5 4" xfId="11155"/>
    <cellStyle name="差_A9-7获奖情况表（XX采集） 5 4 2" xfId="29167"/>
    <cellStyle name="差_A9-7获奖情况表（XX采集） 5 5" xfId="15123"/>
    <cellStyle name="差_A9-7获奖情况表（XX采集） 5 5 2" xfId="33125"/>
    <cellStyle name="差_A9-7获奖情况表（XX采集） 5 6" xfId="16373"/>
    <cellStyle name="差_A9-7获奖情况表（XX采集） 5 6 2" xfId="34375"/>
    <cellStyle name="差_A9-7获奖情况表（XX采集） 5 7" xfId="17621"/>
    <cellStyle name="差_A9-7获奖情况表（XX采集） 5 7 2" xfId="35623"/>
    <cellStyle name="差_A9-7获奖情况表（XX采集） 5 8" xfId="18821"/>
    <cellStyle name="差_A9-7获奖情况表（XX采集） 5 8 2" xfId="36823"/>
    <cellStyle name="差_A9-7获奖情况表（XX采集） 5 9" xfId="20409"/>
    <cellStyle name="差_A9-7获奖情况表（XX采集） 5 9 2" xfId="38352"/>
    <cellStyle name="差_A9-7获奖情况表（XX采集） 6" xfId="1671"/>
    <cellStyle name="差_A9-7获奖情况表（XX采集） 6 2" xfId="4942"/>
    <cellStyle name="差_A9-7获奖情况表（XX采集） 6 2 2" xfId="23290"/>
    <cellStyle name="差_A9-7获奖情况表（XX采集） 6 3" xfId="7027"/>
    <cellStyle name="差_A9-7获奖情况表（XX采集） 6 3 2" xfId="25312"/>
    <cellStyle name="差_A9-7获奖情况表（XX采集） 6 4" xfId="11383"/>
    <cellStyle name="差_A9-7获奖情况表（XX采集） 6 4 2" xfId="29395"/>
    <cellStyle name="差_A9-7获奖情况表（XX采集） 6 5" xfId="19822"/>
    <cellStyle name="差_A9-7获奖情况表（XX采集） 6 5 2" xfId="37793"/>
    <cellStyle name="差_A9-7获奖情况表（XX采集） 7" xfId="1672"/>
    <cellStyle name="差_A9-7获奖情况表（XX采集） 7 2" xfId="8706"/>
    <cellStyle name="差_A9-7获奖情况表（XX采集） 7 2 2" xfId="26857"/>
    <cellStyle name="差_A9-7获奖情况表（XX采集） 7 3" xfId="11628"/>
    <cellStyle name="差_A9-7获奖情况表（XX采集） 7 3 2" xfId="29640"/>
    <cellStyle name="差_A9-7获奖情况表（XX采集） 7 4" xfId="19866"/>
    <cellStyle name="差_A9-7获奖情况表（XX采集） 7 4 2" xfId="37836"/>
    <cellStyle name="差_A9-7获奖情况表（XX采集） 8" xfId="1673"/>
    <cellStyle name="差_A9-7获奖情况表（XX采集） 8 2" xfId="8783"/>
    <cellStyle name="差_A9-7获奖情况表（XX采集） 8 2 2" xfId="26933"/>
    <cellStyle name="差_A9-7获奖情况表（XX采集） 8 3" xfId="20421"/>
    <cellStyle name="差_A9-7获奖情况表（XX采集） 8 3 2" xfId="38364"/>
    <cellStyle name="差_A9-7获奖情况表（XX采集） 9" xfId="2387"/>
    <cellStyle name="差_A9-7获奖情况表（XX采集） 9 2" xfId="21820"/>
    <cellStyle name="差_A9-7获奖情况表（XX采集）_汇总唯一化课程" xfId="1674"/>
    <cellStyle name="差_A9-7获奖情况表（XX采集）_汇总唯一化课程 10" xfId="2708"/>
    <cellStyle name="差_A9-7获奖情况表（XX采集）_汇总唯一化课程 10 2" xfId="22106"/>
    <cellStyle name="差_A9-7获奖情况表（XX采集）_汇总唯一化课程 11" xfId="3504"/>
    <cellStyle name="差_A9-7获奖情况表（XX采集）_汇总唯一化课程 12" xfId="3635"/>
    <cellStyle name="差_A9-7获奖情况表（XX采集）_汇总唯一化课程 13" xfId="3832"/>
    <cellStyle name="差_A9-7获奖情况表（XX采集）_汇总唯一化课程 14" xfId="3967"/>
    <cellStyle name="差_A9-7获奖情况表（XX采集）_汇总唯一化课程 15" xfId="3862"/>
    <cellStyle name="差_A9-7获奖情况表（XX采集）_汇总唯一化课程 16" xfId="4428"/>
    <cellStyle name="差_A9-7获奖情况表（XX采集）_汇总唯一化课程 17" xfId="3353"/>
    <cellStyle name="差_A9-7获奖情况表（XX采集）_汇总唯一化课程 17 2" xfId="22680"/>
    <cellStyle name="差_A9-7获奖情况表（XX采集）_汇总唯一化课程 18" xfId="5594"/>
    <cellStyle name="差_A9-7获奖情况表（XX采集）_汇总唯一化课程 18 2" xfId="23941"/>
    <cellStyle name="差_A9-7获奖情况表（XX采集）_汇总唯一化课程 19" xfId="4944"/>
    <cellStyle name="差_A9-7获奖情况表（XX采集）_汇总唯一化课程 19 2" xfId="23292"/>
    <cellStyle name="差_A9-7获奖情况表（XX采集）_汇总唯一化课程 2" xfId="393"/>
    <cellStyle name="差_A9-7获奖情况表（XX采集）_汇总唯一化课程 2 10" xfId="12113"/>
    <cellStyle name="差_A9-7获奖情况表（XX采集）_汇总唯一化课程 2 10 2" xfId="30125"/>
    <cellStyle name="差_A9-7获奖情况表（XX采集）_汇总唯一化课程 2 11" xfId="13028"/>
    <cellStyle name="差_A9-7获奖情况表（XX采集）_汇总唯一化课程 2 11 2" xfId="31030"/>
    <cellStyle name="差_A9-7获奖情况表（XX采集）_汇总唯一化课程 2 12" xfId="14352"/>
    <cellStyle name="差_A9-7获奖情况表（XX采集）_汇总唯一化课程 2 12 2" xfId="32354"/>
    <cellStyle name="差_A9-7获奖情况表（XX采集）_汇总唯一化课程 2 13" xfId="15602"/>
    <cellStyle name="差_A9-7获奖情况表（XX采集）_汇总唯一化课程 2 13 2" xfId="33604"/>
    <cellStyle name="差_A9-7获奖情况表（XX采集）_汇总唯一化课程 2 14" xfId="16851"/>
    <cellStyle name="差_A9-7获奖情况表（XX采集）_汇总唯一化课程 2 14 2" xfId="34853"/>
    <cellStyle name="差_A9-7获奖情况表（XX采集）_汇总唯一化课程 2 15" xfId="18077"/>
    <cellStyle name="差_A9-7获奖情况表（XX采集）_汇总唯一化课程 2 15 2" xfId="36079"/>
    <cellStyle name="差_A9-7获奖情况表（XX采集）_汇总唯一化课程 2 16" xfId="18962"/>
    <cellStyle name="差_A9-7获奖情况表（XX采集）_汇总唯一化课程 2 16 2" xfId="36962"/>
    <cellStyle name="差_A9-7获奖情况表（XX采集）_汇总唯一化课程 2 2" xfId="2390"/>
    <cellStyle name="差_A9-7获奖情况表（XX采集）_汇总唯一化课程 2 2 2" xfId="21823"/>
    <cellStyle name="差_A9-7获奖情况表（XX采集）_汇总唯一化课程 2 3" xfId="2973"/>
    <cellStyle name="差_A9-7获奖情况表（XX采集）_汇总唯一化课程 2 3 2" xfId="22365"/>
    <cellStyle name="差_A9-7获奖情况表（XX采集）_汇总唯一化课程 2 4" xfId="4429"/>
    <cellStyle name="差_A9-7获奖情况表（XX采集）_汇总唯一化课程 2 5" xfId="5321"/>
    <cellStyle name="差_A9-7获奖情况表（XX采集）_汇总唯一化课程 2 5 2" xfId="23668"/>
    <cellStyle name="差_A9-7获奖情况表（XX采集）_汇总唯一化课程 2 6" xfId="6275"/>
    <cellStyle name="差_A9-7获奖情况表（XX采集）_汇总唯一化课程 2 6 2" xfId="24565"/>
    <cellStyle name="差_A9-7获奖情况表（XX采集）_汇总唯一化课程 2 7" xfId="7068"/>
    <cellStyle name="差_A9-7获奖情况表（XX采集）_汇总唯一化课程 2 7 2" xfId="25352"/>
    <cellStyle name="差_A9-7获奖情况表（XX采集）_汇总唯一化课程 2 8" xfId="9486"/>
    <cellStyle name="差_A9-7获奖情况表（XX采集）_汇总唯一化课程 2 8 2" xfId="27498"/>
    <cellStyle name="差_A9-7获奖情况表（XX采集）_汇总唯一化课程 2 9" xfId="10369"/>
    <cellStyle name="差_A9-7获奖情况表（XX采集）_汇总唯一化课程 2 9 2" xfId="28381"/>
    <cellStyle name="差_A9-7获奖情况表（XX采集）_汇总唯一化课程 20" xfId="8521"/>
    <cellStyle name="差_A9-7获奖情况表（XX采集）_汇总唯一化课程 21" xfId="8904"/>
    <cellStyle name="差_A9-7获奖情况表（XX采集）_汇总唯一化课程 21 2" xfId="27051"/>
    <cellStyle name="差_A9-7获奖情况表（XX采集）_汇总唯一化课程 22" xfId="9115"/>
    <cellStyle name="差_A9-7获奖情况表（XX采集）_汇总唯一化课程 23" xfId="10102"/>
    <cellStyle name="差_A9-7获奖情况表（XX采集）_汇总唯一化课程 23 2" xfId="28114"/>
    <cellStyle name="差_A9-7获奖情况表（XX采集）_汇总唯一化课程 24" xfId="11834"/>
    <cellStyle name="差_A9-7获奖情况表（XX采集）_汇总唯一化课程 24 2" xfId="29846"/>
    <cellStyle name="差_A9-7获奖情况表（XX采集）_汇总唯一化课程 25" xfId="12768"/>
    <cellStyle name="差_A9-7获奖情况表（XX采集）_汇总唯一化课程 25 2" xfId="30770"/>
    <cellStyle name="差_A9-7获奖情况表（XX采集）_汇总唯一化课程 26" xfId="13290"/>
    <cellStyle name="差_A9-7获奖情况表（XX采集）_汇总唯一化课程 26 2" xfId="31292"/>
    <cellStyle name="差_A9-7获奖情况表（XX采集）_汇总唯一化课程 27" xfId="13545"/>
    <cellStyle name="差_A9-7获奖情况表（XX采集）_汇总唯一化课程 27 2" xfId="31547"/>
    <cellStyle name="差_A9-7获奖情况表（XX采集）_汇总唯一化课程 28" xfId="13798"/>
    <cellStyle name="差_A9-7获奖情况表（XX采集）_汇总唯一化课程 28 2" xfId="31800"/>
    <cellStyle name="差_A9-7获奖情况表（XX采集）_汇总唯一化课程 29" xfId="14086"/>
    <cellStyle name="差_A9-7获奖情况表（XX采集）_汇总唯一化课程 29 2" xfId="32088"/>
    <cellStyle name="差_A9-7获奖情况表（XX采集）_汇总唯一化课程 3" xfId="22"/>
    <cellStyle name="差_A9-7获奖情况表（XX采集）_汇总唯一化课程 3 10" xfId="15883"/>
    <cellStyle name="差_A9-7获奖情况表（XX采集）_汇总唯一化课程 3 10 2" xfId="33885"/>
    <cellStyle name="差_A9-7获奖情况表（XX采集）_汇总唯一化课程 3 11" xfId="17131"/>
    <cellStyle name="差_A9-7获奖情况表（XX采集）_汇总唯一化课程 3 11 2" xfId="35133"/>
    <cellStyle name="差_A9-7获奖情况表（XX采集）_汇总唯一化课程 3 12" xfId="18333"/>
    <cellStyle name="差_A9-7获奖情况表（XX采集）_汇总唯一化课程 3 12 2" xfId="36335"/>
    <cellStyle name="差_A9-7获奖情况表（XX采集）_汇总唯一化课程 3 13" xfId="20714"/>
    <cellStyle name="差_A9-7获奖情况表（XX采集）_汇总唯一化课程 3 13 2" xfId="38640"/>
    <cellStyle name="差_A9-7获奖情况表（XX采集）_汇总唯一化课程 3 2" xfId="3255"/>
    <cellStyle name="差_A9-7获奖情况表（XX采集）_汇总唯一化课程 3 2 2" xfId="22621"/>
    <cellStyle name="差_A9-7获奖情况表（XX采集）_汇总唯一化课程 3 3" xfId="5088"/>
    <cellStyle name="差_A9-7获奖情况表（XX采集）_汇总唯一化课程 3 3 2" xfId="23435"/>
    <cellStyle name="差_A9-7获奖情况表（XX采集）_汇总唯一化课程 3 4" xfId="5895"/>
    <cellStyle name="差_A9-7获奖情况表（XX采集）_汇总唯一化课程 3 4 2" xfId="24185"/>
    <cellStyle name="差_A9-7获奖情况表（XX采集）_汇总唯一化课程 3 5" xfId="7716"/>
    <cellStyle name="差_A9-7获奖情况表（XX采集）_汇总唯一化课程 3 5 2" xfId="25979"/>
    <cellStyle name="差_A9-7获奖情况表（XX采集）_汇总唯一化课程 3 6" xfId="9762"/>
    <cellStyle name="差_A9-7获奖情况表（XX采集）_汇总唯一化课程 3 6 2" xfId="27774"/>
    <cellStyle name="差_A9-7获奖情况表（XX采集）_汇总唯一化课程 3 7" xfId="10650"/>
    <cellStyle name="差_A9-7获奖情况表（XX采集）_汇总唯一化课程 3 7 2" xfId="28662"/>
    <cellStyle name="差_A9-7获奖情况表（XX采集）_汇总唯一化课程 3 8" xfId="12218"/>
    <cellStyle name="差_A9-7获奖情况表（XX采集）_汇总唯一化课程 3 8 2" xfId="30230"/>
    <cellStyle name="差_A9-7获奖情况表（XX采集）_汇总唯一化课程 3 9" xfId="14633"/>
    <cellStyle name="差_A9-7获奖情况表（XX采集）_汇总唯一化课程 3 9 2" xfId="32635"/>
    <cellStyle name="差_A9-7获奖情况表（XX采集）_汇总唯一化课程 30" xfId="15335"/>
    <cellStyle name="差_A9-7获奖情况表（XX采集）_汇总唯一化课程 30 2" xfId="33337"/>
    <cellStyle name="差_A9-7获奖情况表（XX采集）_汇总唯一化课程 31" xfId="16584"/>
    <cellStyle name="差_A9-7获奖情况表（XX采集）_汇总唯一化课程 31 2" xfId="34586"/>
    <cellStyle name="差_A9-7获奖情况表（XX采集）_汇总唯一化课程 32" xfId="17817"/>
    <cellStyle name="差_A9-7获奖情况表（XX采集）_汇总唯一化课程 32 2" xfId="35819"/>
    <cellStyle name="差_A9-7获奖情况表（XX采集）_汇总唯一化课程 33" xfId="19085"/>
    <cellStyle name="差_A9-7获奖情况表（XX采集）_汇总唯一化课程 33 2" xfId="37084"/>
    <cellStyle name="差_A9-7获奖情况表（XX采集）_汇总唯一化课程 34" xfId="20839"/>
    <cellStyle name="差_A9-7获奖情况表（XX采集）_汇总唯一化课程 34 2" xfId="38761"/>
    <cellStyle name="差_A9-7获奖情况表（XX采集）_汇总唯一化课程 35" xfId="21356"/>
    <cellStyle name="差_A9-7获奖情况表（XX采集）_汇总唯一化课程 35 2" xfId="39270"/>
    <cellStyle name="差_A9-7获奖情况表（XX采集）_汇总唯一化课程 4" xfId="612"/>
    <cellStyle name="差_A9-7获奖情况表（XX采集）_汇总唯一化课程 4 10" xfId="18576"/>
    <cellStyle name="差_A9-7获奖情况表（XX采集）_汇总唯一化课程 4 10 2" xfId="36578"/>
    <cellStyle name="差_A9-7获奖情况表（XX采集）_汇总唯一化课程 4 11" xfId="21031"/>
    <cellStyle name="差_A9-7获奖情况表（XX采集）_汇总唯一化课程 4 11 2" xfId="38945"/>
    <cellStyle name="差_A9-7获奖情况表（XX采集）_汇总唯一化课程 4 2" xfId="4945"/>
    <cellStyle name="差_A9-7获奖情况表（XX采集）_汇总唯一化课程 4 2 2" xfId="23293"/>
    <cellStyle name="差_A9-7获奖情况表（XX采集）_汇总唯一化课程 4 3" xfId="7472"/>
    <cellStyle name="差_A9-7获奖情况表（XX采集）_汇总唯一化课程 4 3 2" xfId="25747"/>
    <cellStyle name="差_A9-7获奖情况表（XX采集）_汇总唯一化课程 4 4" xfId="10009"/>
    <cellStyle name="差_A9-7获奖情况表（XX采集）_汇总唯一化课程 4 4 2" xfId="28021"/>
    <cellStyle name="差_A9-7获奖情况表（XX采集）_汇总唯一化课程 4 5" xfId="10895"/>
    <cellStyle name="差_A9-7获奖情况表（XX采集）_汇总唯一化课程 4 5 2" xfId="28907"/>
    <cellStyle name="差_A9-7获奖情况表（XX采集）_汇总唯一化课程 4 6" xfId="12489"/>
    <cellStyle name="差_A9-7获奖情况表（XX采集）_汇总唯一化课程 4 6 2" xfId="30491"/>
    <cellStyle name="差_A9-7获奖情况表（XX采集）_汇总唯一化课程 4 7" xfId="14878"/>
    <cellStyle name="差_A9-7获奖情况表（XX采集）_汇总唯一化课程 4 7 2" xfId="32880"/>
    <cellStyle name="差_A9-7获奖情况表（XX采集）_汇总唯一化课程 4 8" xfId="16128"/>
    <cellStyle name="差_A9-7获奖情况表（XX采集）_汇总唯一化课程 4 8 2" xfId="34130"/>
    <cellStyle name="差_A9-7获奖情况表（XX采集）_汇总唯一化课程 4 9" xfId="17376"/>
    <cellStyle name="差_A9-7获奖情况表（XX采集）_汇总唯一化课程 4 9 2" xfId="35378"/>
    <cellStyle name="差_A9-7获奖情况表（XX采集）_汇总唯一化课程 5" xfId="614"/>
    <cellStyle name="差_A9-7获奖情况表（XX采集）_汇总唯一化课程 5 2" xfId="4946"/>
    <cellStyle name="差_A9-7获奖情况表（XX采集）_汇总唯一化课程 5 2 2" xfId="23294"/>
    <cellStyle name="差_A9-7获奖情况表（XX采集）_汇总唯一化课程 5 3" xfId="7286"/>
    <cellStyle name="差_A9-7获奖情况表（XX采集）_汇总唯一化课程 5 3 2" xfId="25566"/>
    <cellStyle name="差_A9-7获奖情况表（XX采集）_汇总唯一化课程 5 4" xfId="11156"/>
    <cellStyle name="差_A9-7获奖情况表（XX采集）_汇总唯一化课程 5 4 2" xfId="29168"/>
    <cellStyle name="差_A9-7获奖情况表（XX采集）_汇总唯一化课程 5 5" xfId="15124"/>
    <cellStyle name="差_A9-7获奖情况表（XX采集）_汇总唯一化课程 5 5 2" xfId="33126"/>
    <cellStyle name="差_A9-7获奖情况表（XX采集）_汇总唯一化课程 5 6" xfId="16374"/>
    <cellStyle name="差_A9-7获奖情况表（XX采集）_汇总唯一化课程 5 6 2" xfId="34376"/>
    <cellStyle name="差_A9-7获奖情况表（XX采集）_汇总唯一化课程 5 7" xfId="17622"/>
    <cellStyle name="差_A9-7获奖情况表（XX采集）_汇总唯一化课程 5 7 2" xfId="35624"/>
    <cellStyle name="差_A9-7获奖情况表（XX采集）_汇总唯一化课程 5 8" xfId="18822"/>
    <cellStyle name="差_A9-7获奖情况表（XX采集）_汇总唯一化课程 5 8 2" xfId="36824"/>
    <cellStyle name="差_A9-7获奖情况表（XX采集）_汇总唯一化课程 5 9" xfId="20728"/>
    <cellStyle name="差_A9-7获奖情况表（XX采集）_汇总唯一化课程 5 9 2" xfId="38654"/>
    <cellStyle name="差_A9-7获奖情况表（XX采集）_汇总唯一化课程 6" xfId="1675"/>
    <cellStyle name="差_A9-7获奖情况表（XX采集）_汇总唯一化课程 6 2" xfId="4947"/>
    <cellStyle name="差_A9-7获奖情况表（XX采集）_汇总唯一化课程 6 2 2" xfId="23295"/>
    <cellStyle name="差_A9-7获奖情况表（XX采集）_汇总唯一化课程 6 3" xfId="7020"/>
    <cellStyle name="差_A9-7获奖情况表（XX采集）_汇总唯一化课程 6 3 2" xfId="25306"/>
    <cellStyle name="差_A9-7获奖情况表（XX采集）_汇总唯一化课程 6 4" xfId="11384"/>
    <cellStyle name="差_A9-7获奖情况表（XX采集）_汇总唯一化课程 6 4 2" xfId="29396"/>
    <cellStyle name="差_A9-7获奖情况表（XX采集）_汇总唯一化课程 6 5" xfId="19404"/>
    <cellStyle name="差_A9-7获奖情况表（XX采集）_汇总唯一化课程 6 5 2" xfId="37401"/>
    <cellStyle name="差_A9-7获奖情况表（XX采集）_汇总唯一化课程 7" xfId="1676"/>
    <cellStyle name="差_A9-7获奖情况表（XX采集）_汇总唯一化课程 7 2" xfId="8708"/>
    <cellStyle name="差_A9-7获奖情况表（XX采集）_汇总唯一化课程 7 2 2" xfId="26859"/>
    <cellStyle name="差_A9-7获奖情况表（XX采集）_汇总唯一化课程 7 3" xfId="11629"/>
    <cellStyle name="差_A9-7获奖情况表（XX采集）_汇总唯一化课程 7 3 2" xfId="29641"/>
    <cellStyle name="差_A9-7获奖情况表（XX采集）_汇总唯一化课程 7 4" xfId="19348"/>
    <cellStyle name="差_A9-7获奖情况表（XX采集）_汇总唯一化课程 7 4 2" xfId="37347"/>
    <cellStyle name="差_A9-7获奖情况表（XX采集）_汇总唯一化课程 8" xfId="1677"/>
    <cellStyle name="差_A9-7获奖情况表（XX采集）_汇总唯一化课程 8 2" xfId="8784"/>
    <cellStyle name="差_A9-7获奖情况表（XX采集）_汇总唯一化课程 8 2 2" xfId="26934"/>
    <cellStyle name="差_A9-7获奖情况表（XX采集）_汇总唯一化课程 8 3" xfId="19827"/>
    <cellStyle name="差_A9-7获奖情况表（XX采集）_汇总唯一化课程 8 3 2" xfId="37798"/>
    <cellStyle name="差_A9-7获奖情况表（XX采集）_汇总唯一化课程 9" xfId="2389"/>
    <cellStyle name="差_A9-7获奖情况表（XX采集）_汇总唯一化课程 9 2" xfId="21822"/>
    <cellStyle name="差_Book1" xfId="649"/>
    <cellStyle name="差_Book1 10" xfId="2709"/>
    <cellStyle name="差_Book1 10 2" xfId="22107"/>
    <cellStyle name="差_Book1 11" xfId="3505"/>
    <cellStyle name="差_Book1 12" xfId="3636"/>
    <cellStyle name="差_Book1 13" xfId="3833"/>
    <cellStyle name="差_Book1 14" xfId="3968"/>
    <cellStyle name="差_Book1 15" xfId="3861"/>
    <cellStyle name="差_Book1 16" xfId="4430"/>
    <cellStyle name="差_Book1 17" xfId="3699"/>
    <cellStyle name="差_Book1 17 2" xfId="22706"/>
    <cellStyle name="差_Book1 18" xfId="5593"/>
    <cellStyle name="差_Book1 18 2" xfId="23940"/>
    <cellStyle name="差_Book1 19" xfId="6424"/>
    <cellStyle name="差_Book1 19 2" xfId="24714"/>
    <cellStyle name="差_Book1 2" xfId="17"/>
    <cellStyle name="差_Book1 2 10" xfId="12114"/>
    <cellStyle name="差_Book1 2 10 2" xfId="30126"/>
    <cellStyle name="差_Book1 2 11" xfId="13029"/>
    <cellStyle name="差_Book1 2 11 2" xfId="31031"/>
    <cellStyle name="差_Book1 2 12" xfId="14353"/>
    <cellStyle name="差_Book1 2 12 2" xfId="32355"/>
    <cellStyle name="差_Book1 2 13" xfId="15603"/>
    <cellStyle name="差_Book1 2 13 2" xfId="33605"/>
    <cellStyle name="差_Book1 2 14" xfId="16852"/>
    <cellStyle name="差_Book1 2 14 2" xfId="34854"/>
    <cellStyle name="差_Book1 2 15" xfId="18078"/>
    <cellStyle name="差_Book1 2 15 2" xfId="36080"/>
    <cellStyle name="差_Book1 2 16" xfId="19593"/>
    <cellStyle name="差_Book1 2 16 2" xfId="37584"/>
    <cellStyle name="差_Book1 2 2" xfId="2392"/>
    <cellStyle name="差_Book1 2 2 2" xfId="21825"/>
    <cellStyle name="差_Book1 2 3" xfId="2974"/>
    <cellStyle name="差_Book1 2 3 2" xfId="22366"/>
    <cellStyle name="差_Book1 2 4" xfId="4431"/>
    <cellStyle name="差_Book1 2 5" xfId="5320"/>
    <cellStyle name="差_Book1 2 5 2" xfId="23667"/>
    <cellStyle name="差_Book1 2 6" xfId="6639"/>
    <cellStyle name="差_Book1 2 6 2" xfId="24929"/>
    <cellStyle name="差_Book1 2 7" xfId="7682"/>
    <cellStyle name="差_Book1 2 7 2" xfId="25946"/>
    <cellStyle name="差_Book1 2 8" xfId="9487"/>
    <cellStyle name="差_Book1 2 8 2" xfId="27499"/>
    <cellStyle name="差_Book1 2 9" xfId="10370"/>
    <cellStyle name="差_Book1 2 9 2" xfId="28382"/>
    <cellStyle name="差_Book1 20" xfId="8142"/>
    <cellStyle name="差_Book1 21" xfId="8905"/>
    <cellStyle name="差_Book1 21 2" xfId="27052"/>
    <cellStyle name="差_Book1 22" xfId="9114"/>
    <cellStyle name="差_Book1 23" xfId="10103"/>
    <cellStyle name="差_Book1 23 2" xfId="28115"/>
    <cellStyle name="差_Book1 24" xfId="11835"/>
    <cellStyle name="差_Book1 24 2" xfId="29847"/>
    <cellStyle name="差_Book1 25" xfId="12769"/>
    <cellStyle name="差_Book1 25 2" xfId="30771"/>
    <cellStyle name="差_Book1 26" xfId="13291"/>
    <cellStyle name="差_Book1 26 2" xfId="31293"/>
    <cellStyle name="差_Book1 27" xfId="13546"/>
    <cellStyle name="差_Book1 27 2" xfId="31548"/>
    <cellStyle name="差_Book1 28" xfId="13799"/>
    <cellStyle name="差_Book1 28 2" xfId="31801"/>
    <cellStyle name="差_Book1 29" xfId="14087"/>
    <cellStyle name="差_Book1 29 2" xfId="32089"/>
    <cellStyle name="差_Book1 3" xfId="545"/>
    <cellStyle name="差_Book1 3 10" xfId="15884"/>
    <cellStyle name="差_Book1 3 10 2" xfId="33886"/>
    <cellStyle name="差_Book1 3 11" xfId="17132"/>
    <cellStyle name="差_Book1 3 11 2" xfId="35134"/>
    <cellStyle name="差_Book1 3 12" xfId="18334"/>
    <cellStyle name="差_Book1 3 12 2" xfId="36336"/>
    <cellStyle name="差_Book1 3 13" xfId="19329"/>
    <cellStyle name="差_Book1 3 13 2" xfId="37328"/>
    <cellStyle name="差_Book1 3 2" xfId="3256"/>
    <cellStyle name="差_Book1 3 2 2" xfId="22622"/>
    <cellStyle name="差_Book1 3 3" xfId="5087"/>
    <cellStyle name="差_Book1 3 3 2" xfId="23434"/>
    <cellStyle name="差_Book1 3 4" xfId="6325"/>
    <cellStyle name="差_Book1 3 4 2" xfId="24615"/>
    <cellStyle name="差_Book1 3 5" xfId="7715"/>
    <cellStyle name="差_Book1 3 5 2" xfId="25978"/>
    <cellStyle name="差_Book1 3 6" xfId="9763"/>
    <cellStyle name="差_Book1 3 6 2" xfId="27775"/>
    <cellStyle name="差_Book1 3 7" xfId="10651"/>
    <cellStyle name="差_Book1 3 7 2" xfId="28663"/>
    <cellStyle name="差_Book1 3 8" xfId="12217"/>
    <cellStyle name="差_Book1 3 8 2" xfId="30229"/>
    <cellStyle name="差_Book1 3 9" xfId="14634"/>
    <cellStyle name="差_Book1 3 9 2" xfId="32636"/>
    <cellStyle name="差_Book1 30" xfId="15336"/>
    <cellStyle name="差_Book1 30 2" xfId="33338"/>
    <cellStyle name="差_Book1 31" xfId="16585"/>
    <cellStyle name="差_Book1 31 2" xfId="34587"/>
    <cellStyle name="差_Book1 32" xfId="17818"/>
    <cellStyle name="差_Book1 32 2" xfId="35820"/>
    <cellStyle name="差_Book1 33" xfId="19086"/>
    <cellStyle name="差_Book1 33 2" xfId="37085"/>
    <cellStyle name="差_Book1 34" xfId="19315"/>
    <cellStyle name="差_Book1 34 2" xfId="37314"/>
    <cellStyle name="差_Book1 35" xfId="21357"/>
    <cellStyle name="差_Book1 35 2" xfId="39271"/>
    <cellStyle name="差_Book1 4" xfId="548"/>
    <cellStyle name="差_Book1 4 10" xfId="18577"/>
    <cellStyle name="差_Book1 4 10 2" xfId="36579"/>
    <cellStyle name="差_Book1 4 11" xfId="20856"/>
    <cellStyle name="差_Book1 4 11 2" xfId="38778"/>
    <cellStyle name="差_Book1 4 2" xfId="5880"/>
    <cellStyle name="差_Book1 4 2 2" xfId="24170"/>
    <cellStyle name="差_Book1 4 3" xfId="7471"/>
    <cellStyle name="差_Book1 4 3 2" xfId="25746"/>
    <cellStyle name="差_Book1 4 4" xfId="10010"/>
    <cellStyle name="差_Book1 4 4 2" xfId="28022"/>
    <cellStyle name="差_Book1 4 5" xfId="10896"/>
    <cellStyle name="差_Book1 4 5 2" xfId="28908"/>
    <cellStyle name="差_Book1 4 6" xfId="12615"/>
    <cellStyle name="差_Book1 4 6 2" xfId="30617"/>
    <cellStyle name="差_Book1 4 7" xfId="14879"/>
    <cellStyle name="差_Book1 4 7 2" xfId="32881"/>
    <cellStyle name="差_Book1 4 8" xfId="16129"/>
    <cellStyle name="差_Book1 4 8 2" xfId="34131"/>
    <cellStyle name="差_Book1 4 9" xfId="17377"/>
    <cellStyle name="差_Book1 4 9 2" xfId="35379"/>
    <cellStyle name="差_Book1 5" xfId="551"/>
    <cellStyle name="差_Book1 5 2" xfId="5876"/>
    <cellStyle name="差_Book1 5 2 2" xfId="24166"/>
    <cellStyle name="差_Book1 5 3" xfId="7283"/>
    <cellStyle name="差_Book1 5 3 2" xfId="25563"/>
    <cellStyle name="差_Book1 5 4" xfId="11157"/>
    <cellStyle name="差_Book1 5 4 2" xfId="29169"/>
    <cellStyle name="差_Book1 5 5" xfId="15125"/>
    <cellStyle name="差_Book1 5 5 2" xfId="33127"/>
    <cellStyle name="差_Book1 5 6" xfId="16375"/>
    <cellStyle name="差_Book1 5 6 2" xfId="34377"/>
    <cellStyle name="差_Book1 5 7" xfId="17623"/>
    <cellStyle name="差_Book1 5 7 2" xfId="35625"/>
    <cellStyle name="差_Book1 5 8" xfId="18823"/>
    <cellStyle name="差_Book1 5 8 2" xfId="36825"/>
    <cellStyle name="差_Book1 5 9" xfId="20473"/>
    <cellStyle name="差_Book1 5 9 2" xfId="38415"/>
    <cellStyle name="差_Book1 6" xfId="1231"/>
    <cellStyle name="差_Book1 6 2" xfId="5872"/>
    <cellStyle name="差_Book1 6 2 2" xfId="24162"/>
    <cellStyle name="差_Book1 6 3" xfId="7016"/>
    <cellStyle name="差_Book1 6 3 2" xfId="25302"/>
    <cellStyle name="差_Book1 6 4" xfId="11385"/>
    <cellStyle name="差_Book1 6 4 2" xfId="29397"/>
    <cellStyle name="差_Book1 6 5" xfId="19242"/>
    <cellStyle name="差_Book1 6 5 2" xfId="37241"/>
    <cellStyle name="差_Book1 7" xfId="1233"/>
    <cellStyle name="差_Book1 7 2" xfId="8710"/>
    <cellStyle name="差_Book1 7 2 2" xfId="26861"/>
    <cellStyle name="差_Book1 7 3" xfId="11630"/>
    <cellStyle name="差_Book1 7 3 2" xfId="29642"/>
    <cellStyle name="差_Book1 7 4" xfId="20633"/>
    <cellStyle name="差_Book1 7 4 2" xfId="38562"/>
    <cellStyle name="差_Book1 8" xfId="1235"/>
    <cellStyle name="差_Book1 8 2" xfId="8785"/>
    <cellStyle name="差_Book1 8 2 2" xfId="26935"/>
    <cellStyle name="差_Book1 8 3" xfId="20849"/>
    <cellStyle name="差_Book1 8 3 2" xfId="38771"/>
    <cellStyle name="差_Book1 9" xfId="2391"/>
    <cellStyle name="差_Book1 9 2" xfId="21824"/>
    <cellStyle name="差_Book1_1" xfId="1678"/>
    <cellStyle name="差_Book1_1 10" xfId="2710"/>
    <cellStyle name="差_Book1_1 10 2" xfId="22108"/>
    <cellStyle name="差_Book1_1 11" xfId="3506"/>
    <cellStyle name="差_Book1_1 12" xfId="3637"/>
    <cellStyle name="差_Book1_1 13" xfId="3834"/>
    <cellStyle name="差_Book1_1 14" xfId="3969"/>
    <cellStyle name="差_Book1_1 15" xfId="3857"/>
    <cellStyle name="差_Book1_1 16" xfId="4432"/>
    <cellStyle name="差_Book1_1 17" xfId="4105"/>
    <cellStyle name="差_Book1_1 17 2" xfId="22775"/>
    <cellStyle name="差_Book1_1 18" xfId="5592"/>
    <cellStyle name="差_Book1_1 18 2" xfId="23939"/>
    <cellStyle name="差_Book1_1 19" xfId="4949"/>
    <cellStyle name="差_Book1_1 19 2" xfId="23297"/>
    <cellStyle name="差_Book1_1 2" xfId="1679"/>
    <cellStyle name="差_Book1_1 2 10" xfId="12115"/>
    <cellStyle name="差_Book1_1 2 10 2" xfId="30127"/>
    <cellStyle name="差_Book1_1 2 11" xfId="13030"/>
    <cellStyle name="差_Book1_1 2 11 2" xfId="31032"/>
    <cellStyle name="差_Book1_1 2 12" xfId="14354"/>
    <cellStyle name="差_Book1_1 2 12 2" xfId="32356"/>
    <cellStyle name="差_Book1_1 2 13" xfId="15604"/>
    <cellStyle name="差_Book1_1 2 13 2" xfId="33606"/>
    <cellStyle name="差_Book1_1 2 14" xfId="16853"/>
    <cellStyle name="差_Book1_1 2 14 2" xfId="34855"/>
    <cellStyle name="差_Book1_1 2 15" xfId="18079"/>
    <cellStyle name="差_Book1_1 2 15 2" xfId="36081"/>
    <cellStyle name="差_Book1_1 2 16" xfId="20482"/>
    <cellStyle name="差_Book1_1 2 16 2" xfId="38423"/>
    <cellStyle name="差_Book1_1 2 2" xfId="2394"/>
    <cellStyle name="差_Book1_1 2 2 2" xfId="21827"/>
    <cellStyle name="差_Book1_1 2 3" xfId="2975"/>
    <cellStyle name="差_Book1_1 2 3 2" xfId="22367"/>
    <cellStyle name="差_Book1_1 2 4" xfId="4433"/>
    <cellStyle name="差_Book1_1 2 5" xfId="5319"/>
    <cellStyle name="差_Book1_1 2 5 2" xfId="23666"/>
    <cellStyle name="差_Book1_1 2 6" xfId="4952"/>
    <cellStyle name="差_Book1_1 2 6 2" xfId="23300"/>
    <cellStyle name="差_Book1_1 2 7" xfId="7681"/>
    <cellStyle name="差_Book1_1 2 7 2" xfId="25945"/>
    <cellStyle name="差_Book1_1 2 8" xfId="9488"/>
    <cellStyle name="差_Book1_1 2 8 2" xfId="27500"/>
    <cellStyle name="差_Book1_1 2 9" xfId="10371"/>
    <cellStyle name="差_Book1_1 2 9 2" xfId="28383"/>
    <cellStyle name="差_Book1_1 20" xfId="8140"/>
    <cellStyle name="差_Book1_1 21" xfId="8907"/>
    <cellStyle name="差_Book1_1 21 2" xfId="27054"/>
    <cellStyle name="差_Book1_1 22" xfId="9112"/>
    <cellStyle name="差_Book1_1 23" xfId="10104"/>
    <cellStyle name="差_Book1_1 23 2" xfId="28116"/>
    <cellStyle name="差_Book1_1 24" xfId="11836"/>
    <cellStyle name="差_Book1_1 24 2" xfId="29848"/>
    <cellStyle name="差_Book1_1 25" xfId="12770"/>
    <cellStyle name="差_Book1_1 25 2" xfId="30772"/>
    <cellStyle name="差_Book1_1 26" xfId="13292"/>
    <cellStyle name="差_Book1_1 26 2" xfId="31294"/>
    <cellStyle name="差_Book1_1 27" xfId="13547"/>
    <cellStyle name="差_Book1_1 27 2" xfId="31549"/>
    <cellStyle name="差_Book1_1 28" xfId="13800"/>
    <cellStyle name="差_Book1_1 28 2" xfId="31802"/>
    <cellStyle name="差_Book1_1 29" xfId="14088"/>
    <cellStyle name="差_Book1_1 29 2" xfId="32090"/>
    <cellStyle name="差_Book1_1 3" xfId="1680"/>
    <cellStyle name="差_Book1_1 3 10" xfId="15885"/>
    <cellStyle name="差_Book1_1 3 10 2" xfId="33887"/>
    <cellStyle name="差_Book1_1 3 11" xfId="17133"/>
    <cellStyle name="差_Book1_1 3 11 2" xfId="35135"/>
    <cellStyle name="差_Book1_1 3 12" xfId="18335"/>
    <cellStyle name="差_Book1_1 3 12 2" xfId="36337"/>
    <cellStyle name="差_Book1_1 3 13" xfId="19416"/>
    <cellStyle name="差_Book1_1 3 13 2" xfId="37413"/>
    <cellStyle name="差_Book1_1 3 2" xfId="3257"/>
    <cellStyle name="差_Book1_1 3 2 2" xfId="22623"/>
    <cellStyle name="差_Book1_1 3 3" xfId="5086"/>
    <cellStyle name="差_Book1_1 3 3 2" xfId="23433"/>
    <cellStyle name="差_Book1_1 3 4" xfId="4953"/>
    <cellStyle name="差_Book1_1 3 4 2" xfId="23301"/>
    <cellStyle name="差_Book1_1 3 5" xfId="7714"/>
    <cellStyle name="差_Book1_1 3 5 2" xfId="25977"/>
    <cellStyle name="差_Book1_1 3 6" xfId="9764"/>
    <cellStyle name="差_Book1_1 3 6 2" xfId="27776"/>
    <cellStyle name="差_Book1_1 3 7" xfId="10652"/>
    <cellStyle name="差_Book1_1 3 7 2" xfId="28664"/>
    <cellStyle name="差_Book1_1 3 8" xfId="12417"/>
    <cellStyle name="差_Book1_1 3 8 2" xfId="30419"/>
    <cellStyle name="差_Book1_1 3 9" xfId="14635"/>
    <cellStyle name="差_Book1_1 3 9 2" xfId="32637"/>
    <cellStyle name="差_Book1_1 30" xfId="15337"/>
    <cellStyle name="差_Book1_1 30 2" xfId="33339"/>
    <cellStyle name="差_Book1_1 31" xfId="16586"/>
    <cellStyle name="差_Book1_1 31 2" xfId="34588"/>
    <cellStyle name="差_Book1_1 32" xfId="17819"/>
    <cellStyle name="差_Book1_1 32 2" xfId="35821"/>
    <cellStyle name="差_Book1_1 33" xfId="19087"/>
    <cellStyle name="差_Book1_1 33 2" xfId="37086"/>
    <cellStyle name="差_Book1_1 34" xfId="19814"/>
    <cellStyle name="差_Book1_1 34 2" xfId="37785"/>
    <cellStyle name="差_Book1_1 35" xfId="21358"/>
    <cellStyle name="差_Book1_1 35 2" xfId="39272"/>
    <cellStyle name="差_Book1_1 4" xfId="1681"/>
    <cellStyle name="差_Book1_1 4 10" xfId="18578"/>
    <cellStyle name="差_Book1_1 4 10 2" xfId="36580"/>
    <cellStyle name="差_Book1_1 4 11" xfId="20147"/>
    <cellStyle name="差_Book1_1 4 11 2" xfId="38104"/>
    <cellStyle name="差_Book1_1 4 2" xfId="4954"/>
    <cellStyle name="差_Book1_1 4 2 2" xfId="23302"/>
    <cellStyle name="差_Book1_1 4 3" xfId="7116"/>
    <cellStyle name="差_Book1_1 4 3 2" xfId="25399"/>
    <cellStyle name="差_Book1_1 4 4" xfId="10011"/>
    <cellStyle name="差_Book1_1 4 4 2" xfId="28023"/>
    <cellStyle name="差_Book1_1 4 5" xfId="10897"/>
    <cellStyle name="差_Book1_1 4 5 2" xfId="28909"/>
    <cellStyle name="差_Book1_1 4 6" xfId="12496"/>
    <cellStyle name="差_Book1_1 4 6 2" xfId="30498"/>
    <cellStyle name="差_Book1_1 4 7" xfId="14880"/>
    <cellStyle name="差_Book1_1 4 7 2" xfId="32882"/>
    <cellStyle name="差_Book1_1 4 8" xfId="16130"/>
    <cellStyle name="差_Book1_1 4 8 2" xfId="34132"/>
    <cellStyle name="差_Book1_1 4 9" xfId="17378"/>
    <cellStyle name="差_Book1_1 4 9 2" xfId="35380"/>
    <cellStyle name="差_Book1_1 5" xfId="1682"/>
    <cellStyle name="差_Book1_1 5 2" xfId="4955"/>
    <cellStyle name="差_Book1_1 5 2 2" xfId="23303"/>
    <cellStyle name="差_Book1_1 5 3" xfId="7281"/>
    <cellStyle name="差_Book1_1 5 3 2" xfId="25561"/>
    <cellStyle name="差_Book1_1 5 4" xfId="11158"/>
    <cellStyle name="差_Book1_1 5 4 2" xfId="29170"/>
    <cellStyle name="差_Book1_1 5 5" xfId="15126"/>
    <cellStyle name="差_Book1_1 5 5 2" xfId="33128"/>
    <cellStyle name="差_Book1_1 5 6" xfId="16376"/>
    <cellStyle name="差_Book1_1 5 6 2" xfId="34378"/>
    <cellStyle name="差_Book1_1 5 7" xfId="17624"/>
    <cellStyle name="差_Book1_1 5 7 2" xfId="35626"/>
    <cellStyle name="差_Book1_1 5 8" xfId="18824"/>
    <cellStyle name="差_Book1_1 5 8 2" xfId="36826"/>
    <cellStyle name="差_Book1_1 5 9" xfId="19161"/>
    <cellStyle name="差_Book1_1 5 9 2" xfId="37160"/>
    <cellStyle name="差_Book1_1 6" xfId="702"/>
    <cellStyle name="差_Book1_1 6 2" xfId="6432"/>
    <cellStyle name="差_Book1_1 6 2 2" xfId="24722"/>
    <cellStyle name="差_Book1_1 6 3" xfId="8462"/>
    <cellStyle name="差_Book1_1 6 3 2" xfId="26629"/>
    <cellStyle name="差_Book1_1 6 4" xfId="11386"/>
    <cellStyle name="差_Book1_1 6 4 2" xfId="29398"/>
    <cellStyle name="差_Book1_1 6 5" xfId="20256"/>
    <cellStyle name="差_Book1_1 6 5 2" xfId="38208"/>
    <cellStyle name="差_Book1_1 7" xfId="1683"/>
    <cellStyle name="差_Book1_1 7 2" xfId="8712"/>
    <cellStyle name="差_Book1_1 7 2 2" xfId="26863"/>
    <cellStyle name="差_Book1_1 7 3" xfId="11631"/>
    <cellStyle name="差_Book1_1 7 3 2" xfId="29643"/>
    <cellStyle name="差_Book1_1 7 4" xfId="20303"/>
    <cellStyle name="差_Book1_1 7 4 2" xfId="38253"/>
    <cellStyle name="差_Book1_1 8" xfId="1684"/>
    <cellStyle name="差_Book1_1 8 2" xfId="8786"/>
    <cellStyle name="差_Book1_1 8 2 2" xfId="26936"/>
    <cellStyle name="差_Book1_1 8 3" xfId="19803"/>
    <cellStyle name="差_Book1_1 8 3 2" xfId="37774"/>
    <cellStyle name="差_Book1_1 9" xfId="2393"/>
    <cellStyle name="差_Book1_1 9 2" xfId="21826"/>
    <cellStyle name="差_Book1_1_汇总唯一化课程" xfId="1518"/>
    <cellStyle name="差_Book1_1_汇总唯一化课程 10" xfId="2711"/>
    <cellStyle name="差_Book1_1_汇总唯一化课程 10 2" xfId="22109"/>
    <cellStyle name="差_Book1_1_汇总唯一化课程 11" xfId="3507"/>
    <cellStyle name="差_Book1_1_汇总唯一化课程 12" xfId="3638"/>
    <cellStyle name="差_Book1_1_汇总唯一化课程 13" xfId="3835"/>
    <cellStyle name="差_Book1_1_汇总唯一化课程 14" xfId="3970"/>
    <cellStyle name="差_Book1_1_汇总唯一化课程 15" xfId="3855"/>
    <cellStyle name="差_Book1_1_汇总唯一化课程 16" xfId="4434"/>
    <cellStyle name="差_Book1_1_汇总唯一化课程 17" xfId="4143"/>
    <cellStyle name="差_Book1_1_汇总唯一化课程 17 2" xfId="22790"/>
    <cellStyle name="差_Book1_1_汇总唯一化课程 18" xfId="5591"/>
    <cellStyle name="差_Book1_1_汇总唯一化课程 18 2" xfId="23938"/>
    <cellStyle name="差_Book1_1_汇总唯一化课程 19" xfId="4933"/>
    <cellStyle name="差_Book1_1_汇总唯一化课程 19 2" xfId="23281"/>
    <cellStyle name="差_Book1_1_汇总唯一化课程 2" xfId="1685"/>
    <cellStyle name="差_Book1_1_汇总唯一化课程 2 10" xfId="12116"/>
    <cellStyle name="差_Book1_1_汇总唯一化课程 2 10 2" xfId="30128"/>
    <cellStyle name="差_Book1_1_汇总唯一化课程 2 11" xfId="13031"/>
    <cellStyle name="差_Book1_1_汇总唯一化课程 2 11 2" xfId="31033"/>
    <cellStyle name="差_Book1_1_汇总唯一化课程 2 12" xfId="14355"/>
    <cellStyle name="差_Book1_1_汇总唯一化课程 2 12 2" xfId="32357"/>
    <cellStyle name="差_Book1_1_汇总唯一化课程 2 13" xfId="15605"/>
    <cellStyle name="差_Book1_1_汇总唯一化课程 2 13 2" xfId="33607"/>
    <cellStyle name="差_Book1_1_汇总唯一化课程 2 14" xfId="16854"/>
    <cellStyle name="差_Book1_1_汇总唯一化课程 2 14 2" xfId="34856"/>
    <cellStyle name="差_Book1_1_汇总唯一化课程 2 15" xfId="18080"/>
    <cellStyle name="差_Book1_1_汇总唯一化课程 2 15 2" xfId="36082"/>
    <cellStyle name="差_Book1_1_汇总唯一化课程 2 16" xfId="18972"/>
    <cellStyle name="差_Book1_1_汇总唯一化课程 2 16 2" xfId="36971"/>
    <cellStyle name="差_Book1_1_汇总唯一化课程 2 2" xfId="2396"/>
    <cellStyle name="差_Book1_1_汇总唯一化课程 2 2 2" xfId="21829"/>
    <cellStyle name="差_Book1_1_汇总唯一化课程 2 3" xfId="2976"/>
    <cellStyle name="差_Book1_1_汇总唯一化课程 2 3 2" xfId="22368"/>
    <cellStyle name="差_Book1_1_汇总唯一化课程 2 4" xfId="4435"/>
    <cellStyle name="差_Book1_1_汇总唯一化课程 2 5" xfId="5318"/>
    <cellStyle name="差_Book1_1_汇总唯一化课程 2 5 2" xfId="23665"/>
    <cellStyle name="差_Book1_1_汇总唯一化课程 2 6" xfId="4957"/>
    <cellStyle name="差_Book1_1_汇总唯一化课程 2 6 2" xfId="23305"/>
    <cellStyle name="差_Book1_1_汇总唯一化课程 2 7" xfId="7450"/>
    <cellStyle name="差_Book1_1_汇总唯一化课程 2 7 2" xfId="25725"/>
    <cellStyle name="差_Book1_1_汇总唯一化课程 2 8" xfId="9489"/>
    <cellStyle name="差_Book1_1_汇总唯一化课程 2 8 2" xfId="27501"/>
    <cellStyle name="差_Book1_1_汇总唯一化课程 2 9" xfId="10372"/>
    <cellStyle name="差_Book1_1_汇总唯一化课程 2 9 2" xfId="28384"/>
    <cellStyle name="差_Book1_1_汇总唯一化课程 20" xfId="7080"/>
    <cellStyle name="差_Book1_1_汇总唯一化课程 21" xfId="8908"/>
    <cellStyle name="差_Book1_1_汇总唯一化课程 21 2" xfId="27055"/>
    <cellStyle name="差_Book1_1_汇总唯一化课程 22" xfId="9111"/>
    <cellStyle name="差_Book1_1_汇总唯一化课程 23" xfId="10105"/>
    <cellStyle name="差_Book1_1_汇总唯一化课程 23 2" xfId="28117"/>
    <cellStyle name="差_Book1_1_汇总唯一化课程 24" xfId="11837"/>
    <cellStyle name="差_Book1_1_汇总唯一化课程 24 2" xfId="29849"/>
    <cellStyle name="差_Book1_1_汇总唯一化课程 25" xfId="12771"/>
    <cellStyle name="差_Book1_1_汇总唯一化课程 25 2" xfId="30773"/>
    <cellStyle name="差_Book1_1_汇总唯一化课程 26" xfId="13293"/>
    <cellStyle name="差_Book1_1_汇总唯一化课程 26 2" xfId="31295"/>
    <cellStyle name="差_Book1_1_汇总唯一化课程 27" xfId="13548"/>
    <cellStyle name="差_Book1_1_汇总唯一化课程 27 2" xfId="31550"/>
    <cellStyle name="差_Book1_1_汇总唯一化课程 28" xfId="13801"/>
    <cellStyle name="差_Book1_1_汇总唯一化课程 28 2" xfId="31803"/>
    <cellStyle name="差_Book1_1_汇总唯一化课程 29" xfId="14089"/>
    <cellStyle name="差_Book1_1_汇总唯一化课程 29 2" xfId="32091"/>
    <cellStyle name="差_Book1_1_汇总唯一化课程 3" xfId="1686"/>
    <cellStyle name="差_Book1_1_汇总唯一化课程 3 10" xfId="15886"/>
    <cellStyle name="差_Book1_1_汇总唯一化课程 3 10 2" xfId="33888"/>
    <cellStyle name="差_Book1_1_汇总唯一化课程 3 11" xfId="17134"/>
    <cellStyle name="差_Book1_1_汇总唯一化课程 3 11 2" xfId="35136"/>
    <cellStyle name="差_Book1_1_汇总唯一化课程 3 12" xfId="18336"/>
    <cellStyle name="差_Book1_1_汇总唯一化课程 3 12 2" xfId="36338"/>
    <cellStyle name="差_Book1_1_汇总唯一化课程 3 13" xfId="19520"/>
    <cellStyle name="差_Book1_1_汇总唯一化课程 3 13 2" xfId="37513"/>
    <cellStyle name="差_Book1_1_汇总唯一化课程 3 2" xfId="3258"/>
    <cellStyle name="差_Book1_1_汇总唯一化课程 3 2 2" xfId="22624"/>
    <cellStyle name="差_Book1_1_汇总唯一化课程 3 3" xfId="5085"/>
    <cellStyle name="差_Book1_1_汇总唯一化课程 3 3 2" xfId="23432"/>
    <cellStyle name="差_Book1_1_汇总唯一化课程 3 4" xfId="4983"/>
    <cellStyle name="差_Book1_1_汇总唯一化课程 3 4 2" xfId="23331"/>
    <cellStyle name="差_Book1_1_汇总唯一化课程 3 5" xfId="8767"/>
    <cellStyle name="差_Book1_1_汇总唯一化课程 3 5 2" xfId="26917"/>
    <cellStyle name="差_Book1_1_汇总唯一化课程 3 6" xfId="9765"/>
    <cellStyle name="差_Book1_1_汇总唯一化课程 3 6 2" xfId="27777"/>
    <cellStyle name="差_Book1_1_汇总唯一化课程 3 7" xfId="10653"/>
    <cellStyle name="差_Book1_1_汇总唯一化课程 3 7 2" xfId="28665"/>
    <cellStyle name="差_Book1_1_汇总唯一化课程 3 8" xfId="12215"/>
    <cellStyle name="差_Book1_1_汇总唯一化课程 3 8 2" xfId="30227"/>
    <cellStyle name="差_Book1_1_汇总唯一化课程 3 9" xfId="14636"/>
    <cellStyle name="差_Book1_1_汇总唯一化课程 3 9 2" xfId="32638"/>
    <cellStyle name="差_Book1_1_汇总唯一化课程 30" xfId="15338"/>
    <cellStyle name="差_Book1_1_汇总唯一化课程 30 2" xfId="33340"/>
    <cellStyle name="差_Book1_1_汇总唯一化课程 31" xfId="16587"/>
    <cellStyle name="差_Book1_1_汇总唯一化课程 31 2" xfId="34589"/>
    <cellStyle name="差_Book1_1_汇总唯一化课程 32" xfId="17820"/>
    <cellStyle name="差_Book1_1_汇总唯一化课程 32 2" xfId="35822"/>
    <cellStyle name="差_Book1_1_汇总唯一化课程 33" xfId="19088"/>
    <cellStyle name="差_Book1_1_汇总唯一化课程 33 2" xfId="37087"/>
    <cellStyle name="差_Book1_1_汇总唯一化课程 34" xfId="20430"/>
    <cellStyle name="差_Book1_1_汇总唯一化课程 34 2" xfId="38373"/>
    <cellStyle name="差_Book1_1_汇总唯一化课程 35" xfId="21359"/>
    <cellStyle name="差_Book1_1_汇总唯一化课程 35 2" xfId="39273"/>
    <cellStyle name="差_Book1_1_汇总唯一化课程 4" xfId="1687"/>
    <cellStyle name="差_Book1_1_汇总唯一化课程 4 10" xfId="18579"/>
    <cellStyle name="差_Book1_1_汇总唯一化课程 4 10 2" xfId="36581"/>
    <cellStyle name="差_Book1_1_汇总唯一化课程 4 11" xfId="19263"/>
    <cellStyle name="差_Book1_1_汇总唯一化课程 4 11 2" xfId="37262"/>
    <cellStyle name="差_Book1_1_汇总唯一化课程 4 2" xfId="4974"/>
    <cellStyle name="差_Book1_1_汇总唯一化课程 4 2 2" xfId="23322"/>
    <cellStyle name="差_Book1_1_汇总唯一化课程 4 3" xfId="8400"/>
    <cellStyle name="差_Book1_1_汇总唯一化课程 4 3 2" xfId="26570"/>
    <cellStyle name="差_Book1_1_汇总唯一化课程 4 4" xfId="10012"/>
    <cellStyle name="差_Book1_1_汇总唯一化课程 4 4 2" xfId="28024"/>
    <cellStyle name="差_Book1_1_汇总唯一化课程 4 5" xfId="10898"/>
    <cellStyle name="差_Book1_1_汇总唯一化课程 4 5 2" xfId="28910"/>
    <cellStyle name="差_Book1_1_汇总唯一化课程 4 6" xfId="12616"/>
    <cellStyle name="差_Book1_1_汇总唯一化课程 4 6 2" xfId="30618"/>
    <cellStyle name="差_Book1_1_汇总唯一化课程 4 7" xfId="14881"/>
    <cellStyle name="差_Book1_1_汇总唯一化课程 4 7 2" xfId="32883"/>
    <cellStyle name="差_Book1_1_汇总唯一化课程 4 8" xfId="16131"/>
    <cellStyle name="差_Book1_1_汇总唯一化课程 4 8 2" xfId="34133"/>
    <cellStyle name="差_Book1_1_汇总唯一化课程 4 9" xfId="17379"/>
    <cellStyle name="差_Book1_1_汇总唯一化课程 4 9 2" xfId="35381"/>
    <cellStyle name="差_Book1_1_汇总唯一化课程 5" xfId="1688"/>
    <cellStyle name="差_Book1_1_汇总唯一化课程 5 2" xfId="4962"/>
    <cellStyle name="差_Book1_1_汇总唯一化课程 5 2 2" xfId="23310"/>
    <cellStyle name="差_Book1_1_汇总唯一化课程 5 3" xfId="7277"/>
    <cellStyle name="差_Book1_1_汇总唯一化课程 5 3 2" xfId="25557"/>
    <cellStyle name="差_Book1_1_汇总唯一化课程 5 4" xfId="11159"/>
    <cellStyle name="差_Book1_1_汇总唯一化课程 5 4 2" xfId="29171"/>
    <cellStyle name="差_Book1_1_汇总唯一化课程 5 5" xfId="15127"/>
    <cellStyle name="差_Book1_1_汇总唯一化课程 5 5 2" xfId="33129"/>
    <cellStyle name="差_Book1_1_汇总唯一化课程 5 6" xfId="16377"/>
    <cellStyle name="差_Book1_1_汇总唯一化课程 5 6 2" xfId="34379"/>
    <cellStyle name="差_Book1_1_汇总唯一化课程 5 7" xfId="17625"/>
    <cellStyle name="差_Book1_1_汇总唯一化课程 5 7 2" xfId="35627"/>
    <cellStyle name="差_Book1_1_汇总唯一化课程 5 8" xfId="18825"/>
    <cellStyle name="差_Book1_1_汇总唯一化课程 5 8 2" xfId="36827"/>
    <cellStyle name="差_Book1_1_汇总唯一化课程 5 9" xfId="20435"/>
    <cellStyle name="差_Book1_1_汇总唯一化课程 5 9 2" xfId="38378"/>
    <cellStyle name="差_Book1_1_汇总唯一化课程 6" xfId="1689"/>
    <cellStyle name="差_Book1_1_汇总唯一化课程 6 2" xfId="4967"/>
    <cellStyle name="差_Book1_1_汇总唯一化课程 6 2 2" xfId="23315"/>
    <cellStyle name="差_Book1_1_汇总唯一化课程 6 3" xfId="6221"/>
    <cellStyle name="差_Book1_1_汇总唯一化课程 6 3 2" xfId="24511"/>
    <cellStyle name="差_Book1_1_汇总唯一化课程 6 4" xfId="11387"/>
    <cellStyle name="差_Book1_1_汇总唯一化课程 6 4 2" xfId="29399"/>
    <cellStyle name="差_Book1_1_汇总唯一化课程 6 5" xfId="19592"/>
    <cellStyle name="差_Book1_1_汇总唯一化课程 6 5 2" xfId="37583"/>
    <cellStyle name="差_Book1_1_汇总唯一化课程 7" xfId="1690"/>
    <cellStyle name="差_Book1_1_汇总唯一化课程 7 2" xfId="8427"/>
    <cellStyle name="差_Book1_1_汇总唯一化课程 7 2 2" xfId="26596"/>
    <cellStyle name="差_Book1_1_汇总唯一化课程 7 3" xfId="11632"/>
    <cellStyle name="差_Book1_1_汇总唯一化课程 7 3 2" xfId="29644"/>
    <cellStyle name="差_Book1_1_汇总唯一化课程 7 4" xfId="19978"/>
    <cellStyle name="差_Book1_1_汇总唯一化课程 7 4 2" xfId="37942"/>
    <cellStyle name="差_Book1_1_汇总唯一化课程 8" xfId="1691"/>
    <cellStyle name="差_Book1_1_汇总唯一化课程 8 2" xfId="8787"/>
    <cellStyle name="差_Book1_1_汇总唯一化课程 8 2 2" xfId="26937"/>
    <cellStyle name="差_Book1_1_汇总唯一化课程 8 3" xfId="20743"/>
    <cellStyle name="差_Book1_1_汇总唯一化课程 8 3 2" xfId="38668"/>
    <cellStyle name="差_Book1_1_汇总唯一化课程 9" xfId="2395"/>
    <cellStyle name="差_Book1_1_汇总唯一化课程 9 2" xfId="21828"/>
    <cellStyle name="差_Book1_2" xfId="1693"/>
    <cellStyle name="差_Book1_2 10" xfId="2712"/>
    <cellStyle name="差_Book1_2 10 2" xfId="22110"/>
    <cellStyle name="差_Book1_2 11" xfId="4142"/>
    <cellStyle name="差_Book1_2 11 2" xfId="22789"/>
    <cellStyle name="差_Book1_2 12" xfId="5590"/>
    <cellStyle name="差_Book1_2 12 2" xfId="23937"/>
    <cellStyle name="差_Book1_2 13" xfId="4959"/>
    <cellStyle name="差_Book1_2 13 2" xfId="23307"/>
    <cellStyle name="差_Book1_2 14" xfId="8909"/>
    <cellStyle name="差_Book1_2 14 2" xfId="27056"/>
    <cellStyle name="差_Book1_2 15" xfId="10106"/>
    <cellStyle name="差_Book1_2 15 2" xfId="28118"/>
    <cellStyle name="差_Book1_2 16" xfId="11838"/>
    <cellStyle name="差_Book1_2 16 2" xfId="29850"/>
    <cellStyle name="差_Book1_2 17" xfId="12772"/>
    <cellStyle name="差_Book1_2 17 2" xfId="30774"/>
    <cellStyle name="差_Book1_2 18" xfId="13294"/>
    <cellStyle name="差_Book1_2 18 2" xfId="31296"/>
    <cellStyle name="差_Book1_2 19" xfId="13549"/>
    <cellStyle name="差_Book1_2 19 2" xfId="31551"/>
    <cellStyle name="差_Book1_2 2" xfId="668"/>
    <cellStyle name="差_Book1_2 2 10" xfId="13032"/>
    <cellStyle name="差_Book1_2 2 10 2" xfId="31034"/>
    <cellStyle name="差_Book1_2 2 11" xfId="14356"/>
    <cellStyle name="差_Book1_2 2 11 2" xfId="32358"/>
    <cellStyle name="差_Book1_2 2 12" xfId="15606"/>
    <cellStyle name="差_Book1_2 2 12 2" xfId="33608"/>
    <cellStyle name="差_Book1_2 2 13" xfId="16855"/>
    <cellStyle name="差_Book1_2 2 13 2" xfId="34857"/>
    <cellStyle name="差_Book1_2 2 14" xfId="18081"/>
    <cellStyle name="差_Book1_2 2 14 2" xfId="36083"/>
    <cellStyle name="差_Book1_2 2 15" xfId="20510"/>
    <cellStyle name="差_Book1_2 2 15 2" xfId="38451"/>
    <cellStyle name="差_Book1_2 2 2" xfId="2398"/>
    <cellStyle name="差_Book1_2 2 2 2" xfId="21831"/>
    <cellStyle name="差_Book1_2 2 3" xfId="2977"/>
    <cellStyle name="差_Book1_2 2 3 2" xfId="22369"/>
    <cellStyle name="差_Book1_2 2 4" xfId="5317"/>
    <cellStyle name="差_Book1_2 2 4 2" xfId="23664"/>
    <cellStyle name="差_Book1_2 2 5" xfId="6456"/>
    <cellStyle name="差_Book1_2 2 5 2" xfId="24746"/>
    <cellStyle name="差_Book1_2 2 6" xfId="7678"/>
    <cellStyle name="差_Book1_2 2 6 2" xfId="25942"/>
    <cellStyle name="差_Book1_2 2 7" xfId="9490"/>
    <cellStyle name="差_Book1_2 2 7 2" xfId="27502"/>
    <cellStyle name="差_Book1_2 2 8" xfId="10373"/>
    <cellStyle name="差_Book1_2 2 8 2" xfId="28385"/>
    <cellStyle name="差_Book1_2 2 9" xfId="12117"/>
    <cellStyle name="差_Book1_2 2 9 2" xfId="30129"/>
    <cellStyle name="差_Book1_2 20" xfId="13802"/>
    <cellStyle name="差_Book1_2 20 2" xfId="31804"/>
    <cellStyle name="差_Book1_2 21" xfId="14090"/>
    <cellStyle name="差_Book1_2 21 2" xfId="32092"/>
    <cellStyle name="差_Book1_2 22" xfId="15339"/>
    <cellStyle name="差_Book1_2 22 2" xfId="33341"/>
    <cellStyle name="差_Book1_2 23" xfId="16588"/>
    <cellStyle name="差_Book1_2 23 2" xfId="34590"/>
    <cellStyle name="差_Book1_2 24" xfId="17821"/>
    <cellStyle name="差_Book1_2 24 2" xfId="35823"/>
    <cellStyle name="差_Book1_2 25" xfId="19089"/>
    <cellStyle name="差_Book1_2 25 2" xfId="37088"/>
    <cellStyle name="差_Book1_2 26" xfId="20341"/>
    <cellStyle name="差_Book1_2 26 2" xfId="38290"/>
    <cellStyle name="差_Book1_2 27" xfId="21360"/>
    <cellStyle name="差_Book1_2 27 2" xfId="39274"/>
    <cellStyle name="差_Book1_2 3" xfId="1580"/>
    <cellStyle name="差_Book1_2 3 10" xfId="15887"/>
    <cellStyle name="差_Book1_2 3 10 2" xfId="33889"/>
    <cellStyle name="差_Book1_2 3 11" xfId="17135"/>
    <cellStyle name="差_Book1_2 3 11 2" xfId="35137"/>
    <cellStyle name="差_Book1_2 3 12" xfId="18337"/>
    <cellStyle name="差_Book1_2 3 12 2" xfId="36339"/>
    <cellStyle name="差_Book1_2 3 13" xfId="20602"/>
    <cellStyle name="差_Book1_2 3 13 2" xfId="38532"/>
    <cellStyle name="差_Book1_2 3 2" xfId="3259"/>
    <cellStyle name="差_Book1_2 3 2 2" xfId="22625"/>
    <cellStyle name="差_Book1_2 3 3" xfId="5084"/>
    <cellStyle name="差_Book1_2 3 3 2" xfId="23431"/>
    <cellStyle name="差_Book1_2 3 4" xfId="5035"/>
    <cellStyle name="差_Book1_2 3 4 2" xfId="23382"/>
    <cellStyle name="差_Book1_2 3 5" xfId="7713"/>
    <cellStyle name="差_Book1_2 3 5 2" xfId="25976"/>
    <cellStyle name="差_Book1_2 3 6" xfId="9766"/>
    <cellStyle name="差_Book1_2 3 6 2" xfId="27778"/>
    <cellStyle name="差_Book1_2 3 7" xfId="10654"/>
    <cellStyle name="差_Book1_2 3 7 2" xfId="28666"/>
    <cellStyle name="差_Book1_2 3 8" xfId="12352"/>
    <cellStyle name="差_Book1_2 3 8 2" xfId="30356"/>
    <cellStyle name="差_Book1_2 3 9" xfId="14637"/>
    <cellStyle name="差_Book1_2 3 9 2" xfId="32639"/>
    <cellStyle name="差_Book1_2 4" xfId="1694"/>
    <cellStyle name="差_Book1_2 4 10" xfId="21009"/>
    <cellStyle name="差_Book1_2 4 10 2" xfId="38925"/>
    <cellStyle name="差_Book1_2 4 2" xfId="4975"/>
    <cellStyle name="差_Book1_2 4 2 2" xfId="23323"/>
    <cellStyle name="差_Book1_2 4 3" xfId="7111"/>
    <cellStyle name="差_Book1_2 4 3 2" xfId="25394"/>
    <cellStyle name="差_Book1_2 4 4" xfId="10013"/>
    <cellStyle name="差_Book1_2 4 4 2" xfId="28025"/>
    <cellStyle name="差_Book1_2 4 5" xfId="10899"/>
    <cellStyle name="差_Book1_2 4 5 2" xfId="28911"/>
    <cellStyle name="差_Book1_2 4 6" xfId="14882"/>
    <cellStyle name="差_Book1_2 4 6 2" xfId="32884"/>
    <cellStyle name="差_Book1_2 4 7" xfId="16132"/>
    <cellStyle name="差_Book1_2 4 7 2" xfId="34134"/>
    <cellStyle name="差_Book1_2 4 8" xfId="17380"/>
    <cellStyle name="差_Book1_2 4 8 2" xfId="35382"/>
    <cellStyle name="差_Book1_2 4 9" xfId="18580"/>
    <cellStyle name="差_Book1_2 4 9 2" xfId="36582"/>
    <cellStyle name="差_Book1_2 5" xfId="1695"/>
    <cellStyle name="差_Book1_2 5 2" xfId="4976"/>
    <cellStyle name="差_Book1_2 5 2 2" xfId="23324"/>
    <cellStyle name="差_Book1_2 5 3" xfId="7273"/>
    <cellStyle name="差_Book1_2 5 3 2" xfId="25553"/>
    <cellStyle name="差_Book1_2 5 4" xfId="11160"/>
    <cellStyle name="差_Book1_2 5 4 2" xfId="29172"/>
    <cellStyle name="差_Book1_2 5 5" xfId="15128"/>
    <cellStyle name="差_Book1_2 5 5 2" xfId="33130"/>
    <cellStyle name="差_Book1_2 5 6" xfId="16378"/>
    <cellStyle name="差_Book1_2 5 6 2" xfId="34380"/>
    <cellStyle name="差_Book1_2 5 7" xfId="17626"/>
    <cellStyle name="差_Book1_2 5 7 2" xfId="35628"/>
    <cellStyle name="差_Book1_2 5 8" xfId="18826"/>
    <cellStyle name="差_Book1_2 5 8 2" xfId="36828"/>
    <cellStyle name="差_Book1_2 5 9" xfId="20231"/>
    <cellStyle name="差_Book1_2 5 9 2" xfId="38184"/>
    <cellStyle name="差_Book1_2 6" xfId="1696"/>
    <cellStyle name="差_Book1_2 6 2" xfId="4977"/>
    <cellStyle name="差_Book1_2 6 2 2" xfId="23325"/>
    <cellStyle name="差_Book1_2 6 3" xfId="7078"/>
    <cellStyle name="差_Book1_2 6 3 2" xfId="25362"/>
    <cellStyle name="差_Book1_2 6 4" xfId="11388"/>
    <cellStyle name="差_Book1_2 6 4 2" xfId="29400"/>
    <cellStyle name="差_Book1_2 6 5" xfId="18930"/>
    <cellStyle name="差_Book1_2 6 5 2" xfId="36932"/>
    <cellStyle name="差_Book1_2 7" xfId="1697"/>
    <cellStyle name="差_Book1_2 7 2" xfId="8739"/>
    <cellStyle name="差_Book1_2 7 2 2" xfId="26890"/>
    <cellStyle name="差_Book1_2 7 3" xfId="11633"/>
    <cellStyle name="差_Book1_2 7 3 2" xfId="29645"/>
    <cellStyle name="差_Book1_2 7 4" xfId="20463"/>
    <cellStyle name="差_Book1_2 7 4 2" xfId="38406"/>
    <cellStyle name="差_Book1_2 8" xfId="1698"/>
    <cellStyle name="差_Book1_2 8 2" xfId="8788"/>
    <cellStyle name="差_Book1_2 8 2 2" xfId="26938"/>
    <cellStyle name="差_Book1_2 8 3" xfId="19932"/>
    <cellStyle name="差_Book1_2 8 3 2" xfId="37902"/>
    <cellStyle name="差_Book1_2 9" xfId="2397"/>
    <cellStyle name="差_Book1_2 9 2" xfId="21830"/>
    <cellStyle name="差_Book1_2_汇总唯一化课程" xfId="1198"/>
    <cellStyle name="差_Book1_2_汇总唯一化课程 10" xfId="2713"/>
    <cellStyle name="差_Book1_2_汇总唯一化课程 10 2" xfId="22111"/>
    <cellStyle name="差_Book1_2_汇总唯一化课程 11" xfId="4141"/>
    <cellStyle name="差_Book1_2_汇总唯一化课程 11 2" xfId="22788"/>
    <cellStyle name="差_Book1_2_汇总唯一化课程 12" xfId="5589"/>
    <cellStyle name="差_Book1_2_汇总唯一化课程 12 2" xfId="23936"/>
    <cellStyle name="差_Book1_2_汇总唯一化课程 13" xfId="4869"/>
    <cellStyle name="差_Book1_2_汇总唯一化课程 13 2" xfId="23217"/>
    <cellStyle name="差_Book1_2_汇总唯一化课程 14" xfId="8971"/>
    <cellStyle name="差_Book1_2_汇总唯一化课程 14 2" xfId="27117"/>
    <cellStyle name="差_Book1_2_汇总唯一化课程 15" xfId="10107"/>
    <cellStyle name="差_Book1_2_汇总唯一化课程 15 2" xfId="28119"/>
    <cellStyle name="差_Book1_2_汇总唯一化课程 16" xfId="11839"/>
    <cellStyle name="差_Book1_2_汇总唯一化课程 16 2" xfId="29851"/>
    <cellStyle name="差_Book1_2_汇总唯一化课程 17" xfId="12773"/>
    <cellStyle name="差_Book1_2_汇总唯一化课程 17 2" xfId="30775"/>
    <cellStyle name="差_Book1_2_汇总唯一化课程 18" xfId="13295"/>
    <cellStyle name="差_Book1_2_汇总唯一化课程 18 2" xfId="31297"/>
    <cellStyle name="差_Book1_2_汇总唯一化课程 19" xfId="13550"/>
    <cellStyle name="差_Book1_2_汇总唯一化课程 19 2" xfId="31552"/>
    <cellStyle name="差_Book1_2_汇总唯一化课程 2" xfId="1699"/>
    <cellStyle name="差_Book1_2_汇总唯一化课程 2 10" xfId="13033"/>
    <cellStyle name="差_Book1_2_汇总唯一化课程 2 10 2" xfId="31035"/>
    <cellStyle name="差_Book1_2_汇总唯一化课程 2 11" xfId="14357"/>
    <cellStyle name="差_Book1_2_汇总唯一化课程 2 11 2" xfId="32359"/>
    <cellStyle name="差_Book1_2_汇总唯一化课程 2 12" xfId="15607"/>
    <cellStyle name="差_Book1_2_汇总唯一化课程 2 12 2" xfId="33609"/>
    <cellStyle name="差_Book1_2_汇总唯一化课程 2 13" xfId="16856"/>
    <cellStyle name="差_Book1_2_汇总唯一化课程 2 13 2" xfId="34858"/>
    <cellStyle name="差_Book1_2_汇总唯一化课程 2 14" xfId="18082"/>
    <cellStyle name="差_Book1_2_汇总唯一化课程 2 14 2" xfId="36084"/>
    <cellStyle name="差_Book1_2_汇总唯一化课程 2 15" xfId="20175"/>
    <cellStyle name="差_Book1_2_汇总唯一化课程 2 15 2" xfId="38132"/>
    <cellStyle name="差_Book1_2_汇总唯一化课程 2 2" xfId="2400"/>
    <cellStyle name="差_Book1_2_汇总唯一化课程 2 2 2" xfId="21833"/>
    <cellStyle name="差_Book1_2_汇总唯一化课程 2 3" xfId="2978"/>
    <cellStyle name="差_Book1_2_汇总唯一化课程 2 3 2" xfId="22370"/>
    <cellStyle name="差_Book1_2_汇总唯一化课程 2 4" xfId="5316"/>
    <cellStyle name="差_Book1_2_汇总唯一化课程 2 4 2" xfId="23663"/>
    <cellStyle name="差_Book1_2_汇总唯一化课程 2 5" xfId="4960"/>
    <cellStyle name="差_Book1_2_汇总唯一化课程 2 5 2" xfId="23308"/>
    <cellStyle name="差_Book1_2_汇总唯一化课程 2 6" xfId="7676"/>
    <cellStyle name="差_Book1_2_汇总唯一化课程 2 6 2" xfId="25940"/>
    <cellStyle name="差_Book1_2_汇总唯一化课程 2 7" xfId="9491"/>
    <cellStyle name="差_Book1_2_汇总唯一化课程 2 7 2" xfId="27503"/>
    <cellStyle name="差_Book1_2_汇总唯一化课程 2 8" xfId="10374"/>
    <cellStyle name="差_Book1_2_汇总唯一化课程 2 8 2" xfId="28386"/>
    <cellStyle name="差_Book1_2_汇总唯一化课程 2 9" xfId="12118"/>
    <cellStyle name="差_Book1_2_汇总唯一化课程 2 9 2" xfId="30130"/>
    <cellStyle name="差_Book1_2_汇总唯一化课程 20" xfId="13803"/>
    <cellStyle name="差_Book1_2_汇总唯一化课程 20 2" xfId="31805"/>
    <cellStyle name="差_Book1_2_汇总唯一化课程 21" xfId="14091"/>
    <cellStyle name="差_Book1_2_汇总唯一化课程 21 2" xfId="32093"/>
    <cellStyle name="差_Book1_2_汇总唯一化课程 22" xfId="15340"/>
    <cellStyle name="差_Book1_2_汇总唯一化课程 22 2" xfId="33342"/>
    <cellStyle name="差_Book1_2_汇总唯一化课程 23" xfId="16589"/>
    <cellStyle name="差_Book1_2_汇总唯一化课程 23 2" xfId="34591"/>
    <cellStyle name="差_Book1_2_汇总唯一化课程 24" xfId="17822"/>
    <cellStyle name="差_Book1_2_汇总唯一化课程 24 2" xfId="35824"/>
    <cellStyle name="差_Book1_2_汇总唯一化课程 25" xfId="19090"/>
    <cellStyle name="差_Book1_2_汇总唯一化课程 25 2" xfId="37089"/>
    <cellStyle name="差_Book1_2_汇总唯一化课程 26" xfId="19560"/>
    <cellStyle name="差_Book1_2_汇总唯一化课程 26 2" xfId="37551"/>
    <cellStyle name="差_Book1_2_汇总唯一化课程 27" xfId="21361"/>
    <cellStyle name="差_Book1_2_汇总唯一化课程 27 2" xfId="39275"/>
    <cellStyle name="差_Book1_2_汇总唯一化课程 3" xfId="1700"/>
    <cellStyle name="差_Book1_2_汇总唯一化课程 3 10" xfId="15888"/>
    <cellStyle name="差_Book1_2_汇总唯一化课程 3 10 2" xfId="33890"/>
    <cellStyle name="差_Book1_2_汇总唯一化课程 3 11" xfId="17136"/>
    <cellStyle name="差_Book1_2_汇总唯一化课程 3 11 2" xfId="35138"/>
    <cellStyle name="差_Book1_2_汇总唯一化课程 3 12" xfId="18338"/>
    <cellStyle name="差_Book1_2_汇总唯一化课程 3 12 2" xfId="36340"/>
    <cellStyle name="差_Book1_2_汇总唯一化课程 3 13" xfId="20544"/>
    <cellStyle name="差_Book1_2_汇总唯一化课程 3 13 2" xfId="38485"/>
    <cellStyle name="差_Book1_2_汇总唯一化课程 3 2" xfId="3260"/>
    <cellStyle name="差_Book1_2_汇总唯一化课程 3 2 2" xfId="22626"/>
    <cellStyle name="差_Book1_2_汇总唯一化课程 3 3" xfId="5083"/>
    <cellStyle name="差_Book1_2_汇总唯一化课程 3 3 2" xfId="23430"/>
    <cellStyle name="差_Book1_2_汇总唯一化课程 3 4" xfId="4982"/>
    <cellStyle name="差_Book1_2_汇总唯一化课程 3 4 2" xfId="23330"/>
    <cellStyle name="差_Book1_2_汇总唯一化课程 3 5" xfId="7712"/>
    <cellStyle name="差_Book1_2_汇总唯一化课程 3 5 2" xfId="25975"/>
    <cellStyle name="差_Book1_2_汇总唯一化课程 3 6" xfId="9767"/>
    <cellStyle name="差_Book1_2_汇总唯一化课程 3 6 2" xfId="27779"/>
    <cellStyle name="差_Book1_2_汇总唯一化课程 3 7" xfId="10655"/>
    <cellStyle name="差_Book1_2_汇总唯一化课程 3 7 2" xfId="28667"/>
    <cellStyle name="差_Book1_2_汇总唯一化课程 3 8" xfId="12317"/>
    <cellStyle name="差_Book1_2_汇总唯一化课程 3 8 2" xfId="30325"/>
    <cellStyle name="差_Book1_2_汇总唯一化课程 3 9" xfId="14638"/>
    <cellStyle name="差_Book1_2_汇总唯一化课程 3 9 2" xfId="32640"/>
    <cellStyle name="差_Book1_2_汇总唯一化课程 4" xfId="1701"/>
    <cellStyle name="差_Book1_2_汇总唯一化课程 4 10" xfId="20798"/>
    <cellStyle name="差_Book1_2_汇总唯一化课程 4 10 2" xfId="38722"/>
    <cellStyle name="差_Book1_2_汇总唯一化课程 4 2" xfId="4973"/>
    <cellStyle name="差_Book1_2_汇总唯一化课程 4 2 2" xfId="23321"/>
    <cellStyle name="差_Book1_2_汇总唯一化课程 4 3" xfId="7351"/>
    <cellStyle name="差_Book1_2_汇总唯一化课程 4 3 2" xfId="25628"/>
    <cellStyle name="差_Book1_2_汇总唯一化课程 4 4" xfId="10014"/>
    <cellStyle name="差_Book1_2_汇总唯一化课程 4 4 2" xfId="28026"/>
    <cellStyle name="差_Book1_2_汇总唯一化课程 4 5" xfId="10900"/>
    <cellStyle name="差_Book1_2_汇总唯一化课程 4 5 2" xfId="28912"/>
    <cellStyle name="差_Book1_2_汇总唯一化课程 4 6" xfId="14883"/>
    <cellStyle name="差_Book1_2_汇总唯一化课程 4 6 2" xfId="32885"/>
    <cellStyle name="差_Book1_2_汇总唯一化课程 4 7" xfId="16133"/>
    <cellStyle name="差_Book1_2_汇总唯一化课程 4 7 2" xfId="34135"/>
    <cellStyle name="差_Book1_2_汇总唯一化课程 4 8" xfId="17381"/>
    <cellStyle name="差_Book1_2_汇总唯一化课程 4 8 2" xfId="35383"/>
    <cellStyle name="差_Book1_2_汇总唯一化课程 4 9" xfId="18581"/>
    <cellStyle name="差_Book1_2_汇总唯一化课程 4 9 2" xfId="36583"/>
    <cellStyle name="差_Book1_2_汇总唯一化课程 5" xfId="1702"/>
    <cellStyle name="差_Book1_2_汇总唯一化课程 5 2" xfId="4961"/>
    <cellStyle name="差_Book1_2_汇总唯一化课程 5 2 2" xfId="23309"/>
    <cellStyle name="差_Book1_2_汇总唯一化课程 5 3" xfId="7272"/>
    <cellStyle name="差_Book1_2_汇总唯一化课程 5 3 2" xfId="25552"/>
    <cellStyle name="差_Book1_2_汇总唯一化课程 5 4" xfId="11161"/>
    <cellStyle name="差_Book1_2_汇总唯一化课程 5 4 2" xfId="29173"/>
    <cellStyle name="差_Book1_2_汇总唯一化课程 5 5" xfId="15129"/>
    <cellStyle name="差_Book1_2_汇总唯一化课程 5 5 2" xfId="33131"/>
    <cellStyle name="差_Book1_2_汇总唯一化课程 5 6" xfId="16379"/>
    <cellStyle name="差_Book1_2_汇总唯一化课程 5 6 2" xfId="34381"/>
    <cellStyle name="差_Book1_2_汇总唯一化课程 5 7" xfId="17627"/>
    <cellStyle name="差_Book1_2_汇总唯一化课程 5 7 2" xfId="35629"/>
    <cellStyle name="差_Book1_2_汇总唯一化课程 5 8" xfId="18827"/>
    <cellStyle name="差_Book1_2_汇总唯一化课程 5 8 2" xfId="36829"/>
    <cellStyle name="差_Book1_2_汇总唯一化课程 5 9" xfId="19466"/>
    <cellStyle name="差_Book1_2_汇总唯一化课程 5 9 2" xfId="37462"/>
    <cellStyle name="差_Book1_2_汇总唯一化课程 6" xfId="1703"/>
    <cellStyle name="差_Book1_2_汇总唯一化课程 6 2" xfId="4964"/>
    <cellStyle name="差_Book1_2_汇总唯一化课程 6 2 2" xfId="23312"/>
    <cellStyle name="差_Book1_2_汇总唯一化课程 6 3" xfId="7075"/>
    <cellStyle name="差_Book1_2_汇总唯一化课程 6 3 2" xfId="25359"/>
    <cellStyle name="差_Book1_2_汇总唯一化课程 6 4" xfId="11389"/>
    <cellStyle name="差_Book1_2_汇总唯一化课程 6 4 2" xfId="29401"/>
    <cellStyle name="差_Book1_2_汇总唯一化课程 6 5" xfId="20240"/>
    <cellStyle name="差_Book1_2_汇总唯一化课程 6 5 2" xfId="38193"/>
    <cellStyle name="差_Book1_2_汇总唯一化课程 7" xfId="1704"/>
    <cellStyle name="差_Book1_2_汇总唯一化课程 7 2" xfId="7697"/>
    <cellStyle name="差_Book1_2_汇总唯一化课程 7 2 2" xfId="25961"/>
    <cellStyle name="差_Book1_2_汇总唯一化课程 7 3" xfId="11634"/>
    <cellStyle name="差_Book1_2_汇总唯一化课程 7 3 2" xfId="29646"/>
    <cellStyle name="差_Book1_2_汇总唯一化课程 7 4" xfId="20359"/>
    <cellStyle name="差_Book1_2_汇总唯一化课程 7 4 2" xfId="38307"/>
    <cellStyle name="差_Book1_2_汇总唯一化课程 8" xfId="1705"/>
    <cellStyle name="差_Book1_2_汇总唯一化课程 8 2" xfId="8789"/>
    <cellStyle name="差_Book1_2_汇总唯一化课程 8 2 2" xfId="26939"/>
    <cellStyle name="差_Book1_2_汇总唯一化课程 8 3" xfId="20206"/>
    <cellStyle name="差_Book1_2_汇总唯一化课程 8 3 2" xfId="38163"/>
    <cellStyle name="差_Book1_2_汇总唯一化课程 9" xfId="2399"/>
    <cellStyle name="差_Book1_2_汇总唯一化课程 9 2" xfId="21832"/>
    <cellStyle name="差_Book1_汇总唯一化课程" xfId="1706"/>
    <cellStyle name="差_Book1_汇总唯一化课程 10" xfId="2714"/>
    <cellStyle name="差_Book1_汇总唯一化课程 10 2" xfId="22112"/>
    <cellStyle name="差_Book1_汇总唯一化课程 11" xfId="3510"/>
    <cellStyle name="差_Book1_汇总唯一化课程 12" xfId="3641"/>
    <cellStyle name="差_Book1_汇总唯一化课程 13" xfId="3838"/>
    <cellStyle name="差_Book1_汇总唯一化课程 14" xfId="3973"/>
    <cellStyle name="差_Book1_汇总唯一化课程 15" xfId="3837"/>
    <cellStyle name="差_Book1_汇总唯一化课程 16" xfId="4440"/>
    <cellStyle name="差_Book1_汇总唯一化课程 17" xfId="3590"/>
    <cellStyle name="差_Book1_汇总唯一化课程 17 2" xfId="22700"/>
    <cellStyle name="差_Book1_汇总唯一化课程 18" xfId="5588"/>
    <cellStyle name="差_Book1_汇总唯一化课程 18 2" xfId="23935"/>
    <cellStyle name="差_Book1_汇总唯一化课程 19" xfId="4979"/>
    <cellStyle name="差_Book1_汇总唯一化课程 19 2" xfId="23327"/>
    <cellStyle name="差_Book1_汇总唯一化课程 2" xfId="1707"/>
    <cellStyle name="差_Book1_汇总唯一化课程 2 10" xfId="12119"/>
    <cellStyle name="差_Book1_汇总唯一化课程 2 10 2" xfId="30131"/>
    <cellStyle name="差_Book1_汇总唯一化课程 2 11" xfId="13034"/>
    <cellStyle name="差_Book1_汇总唯一化课程 2 11 2" xfId="31036"/>
    <cellStyle name="差_Book1_汇总唯一化课程 2 12" xfId="14358"/>
    <cellStyle name="差_Book1_汇总唯一化课程 2 12 2" xfId="32360"/>
    <cellStyle name="差_Book1_汇总唯一化课程 2 13" xfId="15608"/>
    <cellStyle name="差_Book1_汇总唯一化课程 2 13 2" xfId="33610"/>
    <cellStyle name="差_Book1_汇总唯一化课程 2 14" xfId="16857"/>
    <cellStyle name="差_Book1_汇总唯一化课程 2 14 2" xfId="34859"/>
    <cellStyle name="差_Book1_汇总唯一化课程 2 15" xfId="18083"/>
    <cellStyle name="差_Book1_汇总唯一化课程 2 15 2" xfId="36085"/>
    <cellStyle name="差_Book1_汇总唯一化课程 2 16" xfId="19170"/>
    <cellStyle name="差_Book1_汇总唯一化课程 2 16 2" xfId="37169"/>
    <cellStyle name="差_Book1_汇总唯一化课程 2 2" xfId="2402"/>
    <cellStyle name="差_Book1_汇总唯一化课程 2 2 2" xfId="21835"/>
    <cellStyle name="差_Book1_汇总唯一化课程 2 3" xfId="2979"/>
    <cellStyle name="差_Book1_汇总唯一化课程 2 3 2" xfId="22371"/>
    <cellStyle name="差_Book1_汇总唯一化课程 2 4" xfId="4441"/>
    <cellStyle name="差_Book1_汇总唯一化课程 2 5" xfId="5315"/>
    <cellStyle name="差_Book1_汇总唯一化课程 2 5 2" xfId="23662"/>
    <cellStyle name="差_Book1_汇总唯一化课程 2 6" xfId="4966"/>
    <cellStyle name="差_Book1_汇总唯一化课程 2 6 2" xfId="23314"/>
    <cellStyle name="差_Book1_汇总唯一化课程 2 7" xfId="7673"/>
    <cellStyle name="差_Book1_汇总唯一化课程 2 7 2" xfId="25938"/>
    <cellStyle name="差_Book1_汇总唯一化课程 2 8" xfId="9492"/>
    <cellStyle name="差_Book1_汇总唯一化课程 2 8 2" xfId="27504"/>
    <cellStyle name="差_Book1_汇总唯一化课程 2 9" xfId="10375"/>
    <cellStyle name="差_Book1_汇总唯一化课程 2 9 2" xfId="28387"/>
    <cellStyle name="差_Book1_汇总唯一化课程 20" xfId="8138"/>
    <cellStyle name="差_Book1_汇总唯一化课程 21" xfId="8914"/>
    <cellStyle name="差_Book1_汇总唯一化课程 21 2" xfId="27061"/>
    <cellStyle name="差_Book1_汇总唯一化课程 22" xfId="9105"/>
    <cellStyle name="差_Book1_汇总唯一化课程 23" xfId="10108"/>
    <cellStyle name="差_Book1_汇总唯一化课程 23 2" xfId="28120"/>
    <cellStyle name="差_Book1_汇总唯一化课程 24" xfId="11840"/>
    <cellStyle name="差_Book1_汇总唯一化课程 24 2" xfId="29852"/>
    <cellStyle name="差_Book1_汇总唯一化课程 25" xfId="12774"/>
    <cellStyle name="差_Book1_汇总唯一化课程 25 2" xfId="30776"/>
    <cellStyle name="差_Book1_汇总唯一化课程 26" xfId="13296"/>
    <cellStyle name="差_Book1_汇总唯一化课程 26 2" xfId="31298"/>
    <cellStyle name="差_Book1_汇总唯一化课程 27" xfId="13551"/>
    <cellStyle name="差_Book1_汇总唯一化课程 27 2" xfId="31553"/>
    <cellStyle name="差_Book1_汇总唯一化课程 28" xfId="13804"/>
    <cellStyle name="差_Book1_汇总唯一化课程 28 2" xfId="31806"/>
    <cellStyle name="差_Book1_汇总唯一化课程 29" xfId="14092"/>
    <cellStyle name="差_Book1_汇总唯一化课程 29 2" xfId="32094"/>
    <cellStyle name="差_Book1_汇总唯一化课程 3" xfId="111"/>
    <cellStyle name="差_Book1_汇总唯一化课程 3 10" xfId="15889"/>
    <cellStyle name="差_Book1_汇总唯一化课程 3 10 2" xfId="33891"/>
    <cellStyle name="差_Book1_汇总唯一化课程 3 11" xfId="17137"/>
    <cellStyle name="差_Book1_汇总唯一化课程 3 11 2" xfId="35139"/>
    <cellStyle name="差_Book1_汇总唯一化课程 3 12" xfId="18339"/>
    <cellStyle name="差_Book1_汇总唯一化课程 3 12 2" xfId="36341"/>
    <cellStyle name="差_Book1_汇总唯一化课程 3 13" xfId="19326"/>
    <cellStyle name="差_Book1_汇总唯一化课程 3 13 2" xfId="37325"/>
    <cellStyle name="差_Book1_汇总唯一化课程 3 2" xfId="3261"/>
    <cellStyle name="差_Book1_汇总唯一化课程 3 2 2" xfId="22627"/>
    <cellStyle name="差_Book1_汇总唯一化课程 3 3" xfId="5082"/>
    <cellStyle name="差_Book1_汇总唯一化课程 3 3 2" xfId="23429"/>
    <cellStyle name="差_Book1_汇总唯一化课程 3 4" xfId="6585"/>
    <cellStyle name="差_Book1_汇总唯一化课程 3 4 2" xfId="24875"/>
    <cellStyle name="差_Book1_汇总唯一化课程 3 5" xfId="7711"/>
    <cellStyle name="差_Book1_汇总唯一化课程 3 5 2" xfId="25974"/>
    <cellStyle name="差_Book1_汇总唯一化课程 3 6" xfId="9768"/>
    <cellStyle name="差_Book1_汇总唯一化课程 3 6 2" xfId="27780"/>
    <cellStyle name="差_Book1_汇总唯一化课程 3 7" xfId="10656"/>
    <cellStyle name="差_Book1_汇总唯一化课程 3 7 2" xfId="28668"/>
    <cellStyle name="差_Book1_汇总唯一化课程 3 8" xfId="12273"/>
    <cellStyle name="差_Book1_汇总唯一化课程 3 8 2" xfId="30284"/>
    <cellStyle name="差_Book1_汇总唯一化课程 3 9" xfId="14639"/>
    <cellStyle name="差_Book1_汇总唯一化课程 3 9 2" xfId="32641"/>
    <cellStyle name="差_Book1_汇总唯一化课程 30" xfId="15341"/>
    <cellStyle name="差_Book1_汇总唯一化课程 30 2" xfId="33343"/>
    <cellStyle name="差_Book1_汇总唯一化课程 31" xfId="16590"/>
    <cellStyle name="差_Book1_汇总唯一化课程 31 2" xfId="34592"/>
    <cellStyle name="差_Book1_汇总唯一化课程 32" xfId="17823"/>
    <cellStyle name="差_Book1_汇总唯一化课程 32 2" xfId="35825"/>
    <cellStyle name="差_Book1_汇总唯一化课程 33" xfId="19091"/>
    <cellStyle name="差_Book1_汇总唯一化课程 33 2" xfId="37090"/>
    <cellStyle name="差_Book1_汇总唯一化课程 34" xfId="20533"/>
    <cellStyle name="差_Book1_汇总唯一化课程 34 2" xfId="38474"/>
    <cellStyle name="差_Book1_汇总唯一化课程 35" xfId="21362"/>
    <cellStyle name="差_Book1_汇总唯一化课程 35 2" xfId="39276"/>
    <cellStyle name="差_Book1_汇总唯一化课程 4" xfId="1708"/>
    <cellStyle name="差_Book1_汇总唯一化课程 4 10" xfId="18582"/>
    <cellStyle name="差_Book1_汇总唯一化课程 4 10 2" xfId="36584"/>
    <cellStyle name="差_Book1_汇总唯一化课程 4 11" xfId="21051"/>
    <cellStyle name="差_Book1_汇总唯一化课程 4 11 2" xfId="38965"/>
    <cellStyle name="差_Book1_汇总唯一化课程 4 2" xfId="4978"/>
    <cellStyle name="差_Book1_汇总唯一化课程 4 2 2" xfId="23326"/>
    <cellStyle name="差_Book1_汇总唯一化课程 4 3" xfId="7295"/>
    <cellStyle name="差_Book1_汇总唯一化课程 4 3 2" xfId="25574"/>
    <cellStyle name="差_Book1_汇总唯一化课程 4 4" xfId="10015"/>
    <cellStyle name="差_Book1_汇总唯一化课程 4 4 2" xfId="28027"/>
    <cellStyle name="差_Book1_汇总唯一化课程 4 5" xfId="10901"/>
    <cellStyle name="差_Book1_汇总唯一化课程 4 5 2" xfId="28913"/>
    <cellStyle name="差_Book1_汇总唯一化课程 4 6" xfId="12558"/>
    <cellStyle name="差_Book1_汇总唯一化课程 4 6 2" xfId="30560"/>
    <cellStyle name="差_Book1_汇总唯一化课程 4 7" xfId="14884"/>
    <cellStyle name="差_Book1_汇总唯一化课程 4 7 2" xfId="32886"/>
    <cellStyle name="差_Book1_汇总唯一化课程 4 8" xfId="16134"/>
    <cellStyle name="差_Book1_汇总唯一化课程 4 8 2" xfId="34136"/>
    <cellStyle name="差_Book1_汇总唯一化课程 4 9" xfId="17382"/>
    <cellStyle name="差_Book1_汇总唯一化课程 4 9 2" xfId="35384"/>
    <cellStyle name="差_Book1_汇总唯一化课程 5" xfId="1710"/>
    <cellStyle name="差_Book1_汇总唯一化课程 5 2" xfId="4972"/>
    <cellStyle name="差_Book1_汇总唯一化课程 5 2 2" xfId="23320"/>
    <cellStyle name="差_Book1_汇总唯一化课程 5 3" xfId="7271"/>
    <cellStyle name="差_Book1_汇总唯一化课程 5 3 2" xfId="25551"/>
    <cellStyle name="差_Book1_汇总唯一化课程 5 4" xfId="11162"/>
    <cellStyle name="差_Book1_汇总唯一化课程 5 4 2" xfId="29174"/>
    <cellStyle name="差_Book1_汇总唯一化课程 5 5" xfId="15130"/>
    <cellStyle name="差_Book1_汇总唯一化课程 5 5 2" xfId="33132"/>
    <cellStyle name="差_Book1_汇总唯一化课程 5 6" xfId="16380"/>
    <cellStyle name="差_Book1_汇总唯一化课程 5 6 2" xfId="34382"/>
    <cellStyle name="差_Book1_汇总唯一化课程 5 7" xfId="17628"/>
    <cellStyle name="差_Book1_汇总唯一化课程 5 7 2" xfId="35630"/>
    <cellStyle name="差_Book1_汇总唯一化课程 5 8" xfId="18828"/>
    <cellStyle name="差_Book1_汇总唯一化课程 5 8 2" xfId="36830"/>
    <cellStyle name="差_Book1_汇总唯一化课程 5 9" xfId="20905"/>
    <cellStyle name="差_Book1_汇总唯一化课程 5 9 2" xfId="38827"/>
    <cellStyle name="差_Book1_汇总唯一化课程 6" xfId="1712"/>
    <cellStyle name="差_Book1_汇总唯一化课程 6 2" xfId="6658"/>
    <cellStyle name="差_Book1_汇总唯一化课程 6 2 2" xfId="24948"/>
    <cellStyle name="差_Book1_汇总唯一化课程 6 3" xfId="8661"/>
    <cellStyle name="差_Book1_汇总唯一化课程 6 3 2" xfId="26812"/>
    <cellStyle name="差_Book1_汇总唯一化课程 6 4" xfId="11390"/>
    <cellStyle name="差_Book1_汇总唯一化课程 6 4 2" xfId="29402"/>
    <cellStyle name="差_Book1_汇总唯一化课程 6 5" xfId="20494"/>
    <cellStyle name="差_Book1_汇总唯一化课程 6 5 2" xfId="38435"/>
    <cellStyle name="差_Book1_汇总唯一化课程 7" xfId="1714"/>
    <cellStyle name="差_Book1_汇总唯一化课程 7 2" xfId="8373"/>
    <cellStyle name="差_Book1_汇总唯一化课程 7 2 2" xfId="26543"/>
    <cellStyle name="差_Book1_汇总唯一化课程 7 3" xfId="11635"/>
    <cellStyle name="差_Book1_汇总唯一化课程 7 3 2" xfId="29647"/>
    <cellStyle name="差_Book1_汇总唯一化课程 7 4" xfId="20665"/>
    <cellStyle name="差_Book1_汇总唯一化课程 7 4 2" xfId="38593"/>
    <cellStyle name="差_Book1_汇总唯一化课程 8" xfId="1716"/>
    <cellStyle name="差_Book1_汇总唯一化课程 8 2" xfId="8790"/>
    <cellStyle name="差_Book1_汇总唯一化课程 8 2 2" xfId="26940"/>
    <cellStyle name="差_Book1_汇总唯一化课程 8 3" xfId="19808"/>
    <cellStyle name="差_Book1_汇总唯一化课程 8 3 2" xfId="37779"/>
    <cellStyle name="差_Book1_汇总唯一化课程 9" xfId="2401"/>
    <cellStyle name="差_Book1_汇总唯一化课程 9 2" xfId="21834"/>
    <cellStyle name="差_XXXXX_YYYY_状态数据V2.08c000" xfId="559"/>
    <cellStyle name="差_XXXXX_YYYY_状态数据V2.08c000 10" xfId="2715"/>
    <cellStyle name="差_XXXXX_YYYY_状态数据V2.08c000 10 2" xfId="22113"/>
    <cellStyle name="差_XXXXX_YYYY_状态数据V2.08c000 11" xfId="3511"/>
    <cellStyle name="差_XXXXX_YYYY_状态数据V2.08c000 12" xfId="3642"/>
    <cellStyle name="差_XXXXX_YYYY_状态数据V2.08c000 13" xfId="3839"/>
    <cellStyle name="差_XXXXX_YYYY_状态数据V2.08c000 14" xfId="3974"/>
    <cellStyle name="差_XXXXX_YYYY_状态数据V2.08c000 15" xfId="3391"/>
    <cellStyle name="差_XXXXX_YYYY_状态数据V2.08c000 16" xfId="4442"/>
    <cellStyle name="差_XXXXX_YYYY_状态数据V2.08c000 17" xfId="4139"/>
    <cellStyle name="差_XXXXX_YYYY_状态数据V2.08c000 17 2" xfId="22786"/>
    <cellStyle name="差_XXXXX_YYYY_状态数据V2.08c000 18" xfId="5587"/>
    <cellStyle name="差_XXXXX_YYYY_状态数据V2.08c000 18 2" xfId="23934"/>
    <cellStyle name="差_XXXXX_YYYY_状态数据V2.08c000 19" xfId="6316"/>
    <cellStyle name="差_XXXXX_YYYY_状态数据V2.08c000 19 2" xfId="24606"/>
    <cellStyle name="差_XXXXX_YYYY_状态数据V2.08c000 2" xfId="561"/>
    <cellStyle name="差_XXXXX_YYYY_状态数据V2.08c000 2 10" xfId="12120"/>
    <cellStyle name="差_XXXXX_YYYY_状态数据V2.08c000 2 10 2" xfId="30132"/>
    <cellStyle name="差_XXXXX_YYYY_状态数据V2.08c000 2 11" xfId="13035"/>
    <cellStyle name="差_XXXXX_YYYY_状态数据V2.08c000 2 11 2" xfId="31037"/>
    <cellStyle name="差_XXXXX_YYYY_状态数据V2.08c000 2 12" xfId="14359"/>
    <cellStyle name="差_XXXXX_YYYY_状态数据V2.08c000 2 12 2" xfId="32361"/>
    <cellStyle name="差_XXXXX_YYYY_状态数据V2.08c000 2 13" xfId="15609"/>
    <cellStyle name="差_XXXXX_YYYY_状态数据V2.08c000 2 13 2" xfId="33611"/>
    <cellStyle name="差_XXXXX_YYYY_状态数据V2.08c000 2 14" xfId="16858"/>
    <cellStyle name="差_XXXXX_YYYY_状态数据V2.08c000 2 14 2" xfId="34860"/>
    <cellStyle name="差_XXXXX_YYYY_状态数据V2.08c000 2 15" xfId="18084"/>
    <cellStyle name="差_XXXXX_YYYY_状态数据V2.08c000 2 15 2" xfId="36086"/>
    <cellStyle name="差_XXXXX_YYYY_状态数据V2.08c000 2 16" xfId="19159"/>
    <cellStyle name="差_XXXXX_YYYY_状态数据V2.08c000 2 16 2" xfId="37158"/>
    <cellStyle name="差_XXXXX_YYYY_状态数据V2.08c000 2 2" xfId="2404"/>
    <cellStyle name="差_XXXXX_YYYY_状态数据V2.08c000 2 2 2" xfId="21837"/>
    <cellStyle name="差_XXXXX_YYYY_状态数据V2.08c000 2 3" xfId="2980"/>
    <cellStyle name="差_XXXXX_YYYY_状态数据V2.08c000 2 3 2" xfId="22372"/>
    <cellStyle name="差_XXXXX_YYYY_状态数据V2.08c000 2 4" xfId="4443"/>
    <cellStyle name="差_XXXXX_YYYY_状态数据V2.08c000 2 5" xfId="5314"/>
    <cellStyle name="差_XXXXX_YYYY_状态数据V2.08c000 2 5 2" xfId="23661"/>
    <cellStyle name="差_XXXXX_YYYY_状态数据V2.08c000 2 6" xfId="6160"/>
    <cellStyle name="差_XXXXX_YYYY_状态数据V2.08c000 2 6 2" xfId="24450"/>
    <cellStyle name="差_XXXXX_YYYY_状态数据V2.08c000 2 7" xfId="7670"/>
    <cellStyle name="差_XXXXX_YYYY_状态数据V2.08c000 2 7 2" xfId="25935"/>
    <cellStyle name="差_XXXXX_YYYY_状态数据V2.08c000 2 8" xfId="9493"/>
    <cellStyle name="差_XXXXX_YYYY_状态数据V2.08c000 2 8 2" xfId="27505"/>
    <cellStyle name="差_XXXXX_YYYY_状态数据V2.08c000 2 9" xfId="10376"/>
    <cellStyle name="差_XXXXX_YYYY_状态数据V2.08c000 2 9 2" xfId="28388"/>
    <cellStyle name="差_XXXXX_YYYY_状态数据V2.08c000 20" xfId="7497"/>
    <cellStyle name="差_XXXXX_YYYY_状态数据V2.08c000 21" xfId="8915"/>
    <cellStyle name="差_XXXXX_YYYY_状态数据V2.08c000 21 2" xfId="27062"/>
    <cellStyle name="差_XXXXX_YYYY_状态数据V2.08c000 22" xfId="9103"/>
    <cellStyle name="差_XXXXX_YYYY_状态数据V2.08c000 23" xfId="10109"/>
    <cellStyle name="差_XXXXX_YYYY_状态数据V2.08c000 23 2" xfId="28121"/>
    <cellStyle name="差_XXXXX_YYYY_状态数据V2.08c000 24" xfId="11841"/>
    <cellStyle name="差_XXXXX_YYYY_状态数据V2.08c000 24 2" xfId="29853"/>
    <cellStyle name="差_XXXXX_YYYY_状态数据V2.08c000 25" xfId="12775"/>
    <cellStyle name="差_XXXXX_YYYY_状态数据V2.08c000 25 2" xfId="30777"/>
    <cellStyle name="差_XXXXX_YYYY_状态数据V2.08c000 26" xfId="13297"/>
    <cellStyle name="差_XXXXX_YYYY_状态数据V2.08c000 26 2" xfId="31299"/>
    <cellStyle name="差_XXXXX_YYYY_状态数据V2.08c000 27" xfId="13552"/>
    <cellStyle name="差_XXXXX_YYYY_状态数据V2.08c000 27 2" xfId="31554"/>
    <cellStyle name="差_XXXXX_YYYY_状态数据V2.08c000 28" xfId="13805"/>
    <cellStyle name="差_XXXXX_YYYY_状态数据V2.08c000 28 2" xfId="31807"/>
    <cellStyle name="差_XXXXX_YYYY_状态数据V2.08c000 29" xfId="14093"/>
    <cellStyle name="差_XXXXX_YYYY_状态数据V2.08c000 29 2" xfId="32095"/>
    <cellStyle name="差_XXXXX_YYYY_状态数据V2.08c000 3" xfId="563"/>
    <cellStyle name="差_XXXXX_YYYY_状态数据V2.08c000 3 10" xfId="15890"/>
    <cellStyle name="差_XXXXX_YYYY_状态数据V2.08c000 3 10 2" xfId="33892"/>
    <cellStyle name="差_XXXXX_YYYY_状态数据V2.08c000 3 11" xfId="17138"/>
    <cellStyle name="差_XXXXX_YYYY_状态数据V2.08c000 3 11 2" xfId="35140"/>
    <cellStyle name="差_XXXXX_YYYY_状态数据V2.08c000 3 12" xfId="18340"/>
    <cellStyle name="差_XXXXX_YYYY_状态数据V2.08c000 3 12 2" xfId="36342"/>
    <cellStyle name="差_XXXXX_YYYY_状态数据V2.08c000 3 13" xfId="20483"/>
    <cellStyle name="差_XXXXX_YYYY_状态数据V2.08c000 3 13 2" xfId="38424"/>
    <cellStyle name="差_XXXXX_YYYY_状态数据V2.08c000 3 2" xfId="3262"/>
    <cellStyle name="差_XXXXX_YYYY_状态数据V2.08c000 3 2 2" xfId="22628"/>
    <cellStyle name="差_XXXXX_YYYY_状态数据V2.08c000 3 3" xfId="5081"/>
    <cellStyle name="差_XXXXX_YYYY_状态数据V2.08c000 3 3 2" xfId="23428"/>
    <cellStyle name="差_XXXXX_YYYY_状态数据V2.08c000 3 4" xfId="6198"/>
    <cellStyle name="差_XXXXX_YYYY_状态数据V2.08c000 3 4 2" xfId="24488"/>
    <cellStyle name="差_XXXXX_YYYY_状态数据V2.08c000 3 5" xfId="7707"/>
    <cellStyle name="差_XXXXX_YYYY_状态数据V2.08c000 3 5 2" xfId="25970"/>
    <cellStyle name="差_XXXXX_YYYY_状态数据V2.08c000 3 6" xfId="9769"/>
    <cellStyle name="差_XXXXX_YYYY_状态数据V2.08c000 3 6 2" xfId="27781"/>
    <cellStyle name="差_XXXXX_YYYY_状态数据V2.08c000 3 7" xfId="10657"/>
    <cellStyle name="差_XXXXX_YYYY_状态数据V2.08c000 3 7 2" xfId="28669"/>
    <cellStyle name="差_XXXXX_YYYY_状态数据V2.08c000 3 8" xfId="12367"/>
    <cellStyle name="差_XXXXX_YYYY_状态数据V2.08c000 3 8 2" xfId="30370"/>
    <cellStyle name="差_XXXXX_YYYY_状态数据V2.08c000 3 9" xfId="14640"/>
    <cellStyle name="差_XXXXX_YYYY_状态数据V2.08c000 3 9 2" xfId="32642"/>
    <cellStyle name="差_XXXXX_YYYY_状态数据V2.08c000 30" xfId="15342"/>
    <cellStyle name="差_XXXXX_YYYY_状态数据V2.08c000 30 2" xfId="33344"/>
    <cellStyle name="差_XXXXX_YYYY_状态数据V2.08c000 31" xfId="16591"/>
    <cellStyle name="差_XXXXX_YYYY_状态数据V2.08c000 31 2" xfId="34593"/>
    <cellStyle name="差_XXXXX_YYYY_状态数据V2.08c000 32" xfId="17824"/>
    <cellStyle name="差_XXXXX_YYYY_状态数据V2.08c000 32 2" xfId="35826"/>
    <cellStyle name="差_XXXXX_YYYY_状态数据V2.08c000 33" xfId="19092"/>
    <cellStyle name="差_XXXXX_YYYY_状态数据V2.08c000 33 2" xfId="37091"/>
    <cellStyle name="差_XXXXX_YYYY_状态数据V2.08c000 34" xfId="19813"/>
    <cellStyle name="差_XXXXX_YYYY_状态数据V2.08c000 34 2" xfId="37784"/>
    <cellStyle name="差_XXXXX_YYYY_状态数据V2.08c000 35" xfId="21363"/>
    <cellStyle name="差_XXXXX_YYYY_状态数据V2.08c000 35 2" xfId="39277"/>
    <cellStyle name="差_XXXXX_YYYY_状态数据V2.08c000 4" xfId="565"/>
    <cellStyle name="差_XXXXX_YYYY_状态数据V2.08c000 4 10" xfId="18583"/>
    <cellStyle name="差_XXXXX_YYYY_状态数据V2.08c000 4 10 2" xfId="36585"/>
    <cellStyle name="差_XXXXX_YYYY_状态数据V2.08c000 4 11" xfId="20101"/>
    <cellStyle name="差_XXXXX_YYYY_状态数据V2.08c000 4 11 2" xfId="38061"/>
    <cellStyle name="差_XXXXX_YYYY_状态数据V2.08c000 4 2" xfId="6311"/>
    <cellStyle name="差_XXXXX_YYYY_状态数据V2.08c000 4 2 2" xfId="24601"/>
    <cellStyle name="差_XXXXX_YYYY_状态数据V2.08c000 4 3" xfId="7767"/>
    <cellStyle name="差_XXXXX_YYYY_状态数据V2.08c000 4 3 2" xfId="26025"/>
    <cellStyle name="差_XXXXX_YYYY_状态数据V2.08c000 4 4" xfId="10016"/>
    <cellStyle name="差_XXXXX_YYYY_状态数据V2.08c000 4 4 2" xfId="28028"/>
    <cellStyle name="差_XXXXX_YYYY_状态数据V2.08c000 4 5" xfId="10902"/>
    <cellStyle name="差_XXXXX_YYYY_状态数据V2.08c000 4 5 2" xfId="28914"/>
    <cellStyle name="差_XXXXX_YYYY_状态数据V2.08c000 4 6" xfId="12502"/>
    <cellStyle name="差_XXXXX_YYYY_状态数据V2.08c000 4 6 2" xfId="30504"/>
    <cellStyle name="差_XXXXX_YYYY_状态数据V2.08c000 4 7" xfId="14885"/>
    <cellStyle name="差_XXXXX_YYYY_状态数据V2.08c000 4 7 2" xfId="32887"/>
    <cellStyle name="差_XXXXX_YYYY_状态数据V2.08c000 4 8" xfId="16135"/>
    <cellStyle name="差_XXXXX_YYYY_状态数据V2.08c000 4 8 2" xfId="34137"/>
    <cellStyle name="差_XXXXX_YYYY_状态数据V2.08c000 4 9" xfId="17383"/>
    <cellStyle name="差_XXXXX_YYYY_状态数据V2.08c000 4 9 2" xfId="35385"/>
    <cellStyle name="差_XXXXX_YYYY_状态数据V2.08c000 5" xfId="567"/>
    <cellStyle name="差_XXXXX_YYYY_状态数据V2.08c000 5 2" xfId="6308"/>
    <cellStyle name="差_XXXXX_YYYY_状态数据V2.08c000 5 2 2" xfId="24598"/>
    <cellStyle name="差_XXXXX_YYYY_状态数据V2.08c000 5 3" xfId="6942"/>
    <cellStyle name="差_XXXXX_YYYY_状态数据V2.08c000 5 3 2" xfId="25228"/>
    <cellStyle name="差_XXXXX_YYYY_状态数据V2.08c000 5 4" xfId="11163"/>
    <cellStyle name="差_XXXXX_YYYY_状态数据V2.08c000 5 4 2" xfId="29175"/>
    <cellStyle name="差_XXXXX_YYYY_状态数据V2.08c000 5 5" xfId="15131"/>
    <cellStyle name="差_XXXXX_YYYY_状态数据V2.08c000 5 5 2" xfId="33133"/>
    <cellStyle name="差_XXXXX_YYYY_状态数据V2.08c000 5 6" xfId="16381"/>
    <cellStyle name="差_XXXXX_YYYY_状态数据V2.08c000 5 6 2" xfId="34383"/>
    <cellStyle name="差_XXXXX_YYYY_状态数据V2.08c000 5 7" xfId="17629"/>
    <cellStyle name="差_XXXXX_YYYY_状态数据V2.08c000 5 7 2" xfId="35631"/>
    <cellStyle name="差_XXXXX_YYYY_状态数据V2.08c000 5 8" xfId="18829"/>
    <cellStyle name="差_XXXXX_YYYY_状态数据V2.08c000 5 8 2" xfId="36831"/>
    <cellStyle name="差_XXXXX_YYYY_状态数据V2.08c000 5 9" xfId="20710"/>
    <cellStyle name="差_XXXXX_YYYY_状态数据V2.08c000 5 9 2" xfId="38636"/>
    <cellStyle name="差_XXXXX_YYYY_状态数据V2.08c000 6" xfId="569"/>
    <cellStyle name="差_XXXXX_YYYY_状态数据V2.08c000 6 2" xfId="6303"/>
    <cellStyle name="差_XXXXX_YYYY_状态数据V2.08c000 6 2 2" xfId="24593"/>
    <cellStyle name="差_XXXXX_YYYY_状态数据V2.08c000 6 3" xfId="8272"/>
    <cellStyle name="差_XXXXX_YYYY_状态数据V2.08c000 6 3 2" xfId="26464"/>
    <cellStyle name="差_XXXXX_YYYY_状态数据V2.08c000 6 4" xfId="11391"/>
    <cellStyle name="差_XXXXX_YYYY_状态数据V2.08c000 6 4 2" xfId="29403"/>
    <cellStyle name="差_XXXXX_YYYY_状态数据V2.08c000 6 5" xfId="20519"/>
    <cellStyle name="差_XXXXX_YYYY_状态数据V2.08c000 6 5 2" xfId="38460"/>
    <cellStyle name="差_XXXXX_YYYY_状态数据V2.08c000 7" xfId="571"/>
    <cellStyle name="差_XXXXX_YYYY_状态数据V2.08c000 7 2" xfId="8718"/>
    <cellStyle name="差_XXXXX_YYYY_状态数据V2.08c000 7 2 2" xfId="26869"/>
    <cellStyle name="差_XXXXX_YYYY_状态数据V2.08c000 7 3" xfId="11636"/>
    <cellStyle name="差_XXXXX_YYYY_状态数据V2.08c000 7 3 2" xfId="29648"/>
    <cellStyle name="差_XXXXX_YYYY_状态数据V2.08c000 7 4" xfId="19510"/>
    <cellStyle name="差_XXXXX_YYYY_状态数据V2.08c000 7 4 2" xfId="37503"/>
    <cellStyle name="差_XXXXX_YYYY_状态数据V2.08c000 8" xfId="573"/>
    <cellStyle name="差_XXXXX_YYYY_状态数据V2.08c000 8 2" xfId="8791"/>
    <cellStyle name="差_XXXXX_YYYY_状态数据V2.08c000 8 2 2" xfId="26941"/>
    <cellStyle name="差_XXXXX_YYYY_状态数据V2.08c000 8 3" xfId="20314"/>
    <cellStyle name="差_XXXXX_YYYY_状态数据V2.08c000 8 3 2" xfId="38263"/>
    <cellStyle name="差_XXXXX_YYYY_状态数据V2.08c000 9" xfId="2403"/>
    <cellStyle name="差_XXXXX_YYYY_状态数据V2.08c000 9 2" xfId="21836"/>
    <cellStyle name="差_XXXXX_YYYY_状态数据V2.08c000_汇总唯一化课程" xfId="1718"/>
    <cellStyle name="差_XXXXX_YYYY_状态数据V2.08c000_汇总唯一化课程 10" xfId="2716"/>
    <cellStyle name="差_XXXXX_YYYY_状态数据V2.08c000_汇总唯一化课程 10 2" xfId="22114"/>
    <cellStyle name="差_XXXXX_YYYY_状态数据V2.08c000_汇总唯一化课程 11" xfId="3512"/>
    <cellStyle name="差_XXXXX_YYYY_状态数据V2.08c000_汇总唯一化课程 12" xfId="3643"/>
    <cellStyle name="差_XXXXX_YYYY_状态数据V2.08c000_汇总唯一化课程 13" xfId="3840"/>
    <cellStyle name="差_XXXXX_YYYY_状态数据V2.08c000_汇总唯一化课程 14" xfId="3975"/>
    <cellStyle name="差_XXXXX_YYYY_状态数据V2.08c000_汇总唯一化课程 15" xfId="3988"/>
    <cellStyle name="差_XXXXX_YYYY_状态数据V2.08c000_汇总唯一化课程 16" xfId="4444"/>
    <cellStyle name="差_XXXXX_YYYY_状态数据V2.08c000_汇总唯一化课程 17" xfId="4138"/>
    <cellStyle name="差_XXXXX_YYYY_状态数据V2.08c000_汇总唯一化课程 17 2" xfId="22785"/>
    <cellStyle name="差_XXXXX_YYYY_状态数据V2.08c000_汇总唯一化课程 18" xfId="5586"/>
    <cellStyle name="差_XXXXX_YYYY_状态数据V2.08c000_汇总唯一化课程 18 2" xfId="23933"/>
    <cellStyle name="差_XXXXX_YYYY_状态数据V2.08c000_汇总唯一化课程 19" xfId="6659"/>
    <cellStyle name="差_XXXXX_YYYY_状态数据V2.08c000_汇总唯一化课程 19 2" xfId="24949"/>
    <cellStyle name="差_XXXXX_YYYY_状态数据V2.08c000_汇总唯一化课程 2" xfId="1719"/>
    <cellStyle name="差_XXXXX_YYYY_状态数据V2.08c000_汇总唯一化课程 2 10" xfId="12121"/>
    <cellStyle name="差_XXXXX_YYYY_状态数据V2.08c000_汇总唯一化课程 2 10 2" xfId="30133"/>
    <cellStyle name="差_XXXXX_YYYY_状态数据V2.08c000_汇总唯一化课程 2 11" xfId="13036"/>
    <cellStyle name="差_XXXXX_YYYY_状态数据V2.08c000_汇总唯一化课程 2 11 2" xfId="31038"/>
    <cellStyle name="差_XXXXX_YYYY_状态数据V2.08c000_汇总唯一化课程 2 12" xfId="14360"/>
    <cellStyle name="差_XXXXX_YYYY_状态数据V2.08c000_汇总唯一化课程 2 12 2" xfId="32362"/>
    <cellStyle name="差_XXXXX_YYYY_状态数据V2.08c000_汇总唯一化课程 2 13" xfId="15610"/>
    <cellStyle name="差_XXXXX_YYYY_状态数据V2.08c000_汇总唯一化课程 2 13 2" xfId="33612"/>
    <cellStyle name="差_XXXXX_YYYY_状态数据V2.08c000_汇总唯一化课程 2 14" xfId="16859"/>
    <cellStyle name="差_XXXXX_YYYY_状态数据V2.08c000_汇总唯一化课程 2 14 2" xfId="34861"/>
    <cellStyle name="差_XXXXX_YYYY_状态数据V2.08c000_汇总唯一化课程 2 15" xfId="18085"/>
    <cellStyle name="差_XXXXX_YYYY_状态数据V2.08c000_汇总唯一化课程 2 15 2" xfId="36087"/>
    <cellStyle name="差_XXXXX_YYYY_状态数据V2.08c000_汇总唯一化课程 2 16" xfId="19581"/>
    <cellStyle name="差_XXXXX_YYYY_状态数据V2.08c000_汇总唯一化课程 2 16 2" xfId="37572"/>
    <cellStyle name="差_XXXXX_YYYY_状态数据V2.08c000_汇总唯一化课程 2 2" xfId="2406"/>
    <cellStyle name="差_XXXXX_YYYY_状态数据V2.08c000_汇总唯一化课程 2 2 2" xfId="21839"/>
    <cellStyle name="差_XXXXX_YYYY_状态数据V2.08c000_汇总唯一化课程 2 3" xfId="2981"/>
    <cellStyle name="差_XXXXX_YYYY_状态数据V2.08c000_汇总唯一化课程 2 3 2" xfId="22373"/>
    <cellStyle name="差_XXXXX_YYYY_状态数据V2.08c000_汇总唯一化课程 2 4" xfId="4445"/>
    <cellStyle name="差_XXXXX_YYYY_状态数据V2.08c000_汇总唯一化课程 2 5" xfId="5313"/>
    <cellStyle name="差_XXXXX_YYYY_状态数据V2.08c000_汇总唯一化课程 2 5 2" xfId="23660"/>
    <cellStyle name="差_XXXXX_YYYY_状态数据V2.08c000_汇总唯一化课程 2 6" xfId="6660"/>
    <cellStyle name="差_XXXXX_YYYY_状态数据V2.08c000_汇总唯一化课程 2 6 2" xfId="24950"/>
    <cellStyle name="差_XXXXX_YYYY_状态数据V2.08c000_汇总唯一化课程 2 7" xfId="8437"/>
    <cellStyle name="差_XXXXX_YYYY_状态数据V2.08c000_汇总唯一化课程 2 7 2" xfId="26605"/>
    <cellStyle name="差_XXXXX_YYYY_状态数据V2.08c000_汇总唯一化课程 2 8" xfId="9494"/>
    <cellStyle name="差_XXXXX_YYYY_状态数据V2.08c000_汇总唯一化课程 2 8 2" xfId="27506"/>
    <cellStyle name="差_XXXXX_YYYY_状态数据V2.08c000_汇总唯一化课程 2 9" xfId="10377"/>
    <cellStyle name="差_XXXXX_YYYY_状态数据V2.08c000_汇总唯一化课程 2 9 2" xfId="28389"/>
    <cellStyle name="差_XXXXX_YYYY_状态数据V2.08c000_汇总唯一化课程 20" xfId="7947"/>
    <cellStyle name="差_XXXXX_YYYY_状态数据V2.08c000_汇总唯一化课程 21" xfId="8966"/>
    <cellStyle name="差_XXXXX_YYYY_状态数据V2.08c000_汇总唯一化课程 21 2" xfId="27112"/>
    <cellStyle name="差_XXXXX_YYYY_状态数据V2.08c000_汇总唯一化课程 22" xfId="9058"/>
    <cellStyle name="差_XXXXX_YYYY_状态数据V2.08c000_汇总唯一化课程 23" xfId="10110"/>
    <cellStyle name="差_XXXXX_YYYY_状态数据V2.08c000_汇总唯一化课程 23 2" xfId="28122"/>
    <cellStyle name="差_XXXXX_YYYY_状态数据V2.08c000_汇总唯一化课程 24" xfId="11842"/>
    <cellStyle name="差_XXXXX_YYYY_状态数据V2.08c000_汇总唯一化课程 24 2" xfId="29854"/>
    <cellStyle name="差_XXXXX_YYYY_状态数据V2.08c000_汇总唯一化课程 25" xfId="12776"/>
    <cellStyle name="差_XXXXX_YYYY_状态数据V2.08c000_汇总唯一化课程 25 2" xfId="30778"/>
    <cellStyle name="差_XXXXX_YYYY_状态数据V2.08c000_汇总唯一化课程 26" xfId="13298"/>
    <cellStyle name="差_XXXXX_YYYY_状态数据V2.08c000_汇总唯一化课程 26 2" xfId="31300"/>
    <cellStyle name="差_XXXXX_YYYY_状态数据V2.08c000_汇总唯一化课程 27" xfId="13553"/>
    <cellStyle name="差_XXXXX_YYYY_状态数据V2.08c000_汇总唯一化课程 27 2" xfId="31555"/>
    <cellStyle name="差_XXXXX_YYYY_状态数据V2.08c000_汇总唯一化课程 28" xfId="13806"/>
    <cellStyle name="差_XXXXX_YYYY_状态数据V2.08c000_汇总唯一化课程 28 2" xfId="31808"/>
    <cellStyle name="差_XXXXX_YYYY_状态数据V2.08c000_汇总唯一化课程 29" xfId="14094"/>
    <cellStyle name="差_XXXXX_YYYY_状态数据V2.08c000_汇总唯一化课程 29 2" xfId="32096"/>
    <cellStyle name="差_XXXXX_YYYY_状态数据V2.08c000_汇总唯一化课程 3" xfId="1720"/>
    <cellStyle name="差_XXXXX_YYYY_状态数据V2.08c000_汇总唯一化课程 3 10" xfId="15891"/>
    <cellStyle name="差_XXXXX_YYYY_状态数据V2.08c000_汇总唯一化课程 3 10 2" xfId="33893"/>
    <cellStyle name="差_XXXXX_YYYY_状态数据V2.08c000_汇总唯一化课程 3 11" xfId="17139"/>
    <cellStyle name="差_XXXXX_YYYY_状态数据V2.08c000_汇总唯一化课程 3 11 2" xfId="35141"/>
    <cellStyle name="差_XXXXX_YYYY_状态数据V2.08c000_汇总唯一化课程 3 12" xfId="18341"/>
    <cellStyle name="差_XXXXX_YYYY_状态数据V2.08c000_汇总唯一化课程 3 12 2" xfId="36343"/>
    <cellStyle name="差_XXXXX_YYYY_状态数据V2.08c000_汇总唯一化课程 3 13" xfId="20331"/>
    <cellStyle name="差_XXXXX_YYYY_状态数据V2.08c000_汇总唯一化课程 3 13 2" xfId="38280"/>
    <cellStyle name="差_XXXXX_YYYY_状态数据V2.08c000_汇总唯一化课程 3 2" xfId="3263"/>
    <cellStyle name="差_XXXXX_YYYY_状态数据V2.08c000_汇总唯一化课程 3 2 2" xfId="22629"/>
    <cellStyle name="差_XXXXX_YYYY_状态数据V2.08c000_汇总唯一化课程 3 3" xfId="5080"/>
    <cellStyle name="差_XXXXX_YYYY_状态数据V2.08c000_汇总唯一化课程 3 3 2" xfId="23427"/>
    <cellStyle name="差_XXXXX_YYYY_状态数据V2.08c000_汇总唯一化课程 3 4" xfId="6661"/>
    <cellStyle name="差_XXXXX_YYYY_状态数据V2.08c000_汇总唯一化课程 3 4 2" xfId="24951"/>
    <cellStyle name="差_XXXXX_YYYY_状态数据V2.08c000_汇总唯一化课程 3 5" xfId="8635"/>
    <cellStyle name="差_XXXXX_YYYY_状态数据V2.08c000_汇总唯一化课程 3 5 2" xfId="26788"/>
    <cellStyle name="差_XXXXX_YYYY_状态数据V2.08c000_汇总唯一化课程 3 6" xfId="9770"/>
    <cellStyle name="差_XXXXX_YYYY_状态数据V2.08c000_汇总唯一化课程 3 6 2" xfId="27782"/>
    <cellStyle name="差_XXXXX_YYYY_状态数据V2.08c000_汇总唯一化课程 3 7" xfId="10658"/>
    <cellStyle name="差_XXXXX_YYYY_状态数据V2.08c000_汇总唯一化课程 3 7 2" xfId="28670"/>
    <cellStyle name="差_XXXXX_YYYY_状态数据V2.08c000_汇总唯一化课程 3 8" xfId="12437"/>
    <cellStyle name="差_XXXXX_YYYY_状态数据V2.08c000_汇总唯一化课程 3 8 2" xfId="30439"/>
    <cellStyle name="差_XXXXX_YYYY_状态数据V2.08c000_汇总唯一化课程 3 9" xfId="14641"/>
    <cellStyle name="差_XXXXX_YYYY_状态数据V2.08c000_汇总唯一化课程 3 9 2" xfId="32643"/>
    <cellStyle name="差_XXXXX_YYYY_状态数据V2.08c000_汇总唯一化课程 30" xfId="15343"/>
    <cellStyle name="差_XXXXX_YYYY_状态数据V2.08c000_汇总唯一化课程 30 2" xfId="33345"/>
    <cellStyle name="差_XXXXX_YYYY_状态数据V2.08c000_汇总唯一化课程 31" xfId="16592"/>
    <cellStyle name="差_XXXXX_YYYY_状态数据V2.08c000_汇总唯一化课程 31 2" xfId="34594"/>
    <cellStyle name="差_XXXXX_YYYY_状态数据V2.08c000_汇总唯一化课程 32" xfId="17825"/>
    <cellStyle name="差_XXXXX_YYYY_状态数据V2.08c000_汇总唯一化课程 32 2" xfId="35827"/>
    <cellStyle name="差_XXXXX_YYYY_状态数据V2.08c000_汇总唯一化课程 33" xfId="19093"/>
    <cellStyle name="差_XXXXX_YYYY_状态数据V2.08c000_汇总唯一化课程 33 2" xfId="37092"/>
    <cellStyle name="差_XXXXX_YYYY_状态数据V2.08c000_汇总唯一化课程 34" xfId="20751"/>
    <cellStyle name="差_XXXXX_YYYY_状态数据V2.08c000_汇总唯一化课程 34 2" xfId="38676"/>
    <cellStyle name="差_XXXXX_YYYY_状态数据V2.08c000_汇总唯一化课程 35" xfId="21364"/>
    <cellStyle name="差_XXXXX_YYYY_状态数据V2.08c000_汇总唯一化课程 35 2" xfId="39278"/>
    <cellStyle name="差_XXXXX_YYYY_状态数据V2.08c000_汇总唯一化课程 4" xfId="1721"/>
    <cellStyle name="差_XXXXX_YYYY_状态数据V2.08c000_汇总唯一化课程 4 10" xfId="18584"/>
    <cellStyle name="差_XXXXX_YYYY_状态数据V2.08c000_汇总唯一化课程 4 10 2" xfId="36586"/>
    <cellStyle name="差_XXXXX_YYYY_状态数据V2.08c000_汇总唯一化课程 4 11" xfId="21033"/>
    <cellStyle name="差_XXXXX_YYYY_状态数据V2.08c000_汇总唯一化课程 4 11 2" xfId="38947"/>
    <cellStyle name="差_XXXXX_YYYY_状态数据V2.08c000_汇总唯一化课程 4 2" xfId="6662"/>
    <cellStyle name="差_XXXXX_YYYY_状态数据V2.08c000_汇总唯一化课程 4 2 2" xfId="24952"/>
    <cellStyle name="差_XXXXX_YYYY_状态数据V2.08c000_汇总唯一化课程 4 3" xfId="7468"/>
    <cellStyle name="差_XXXXX_YYYY_状态数据V2.08c000_汇总唯一化课程 4 3 2" xfId="25743"/>
    <cellStyle name="差_XXXXX_YYYY_状态数据V2.08c000_汇总唯一化课程 4 4" xfId="10017"/>
    <cellStyle name="差_XXXXX_YYYY_状态数据V2.08c000_汇总唯一化课程 4 4 2" xfId="28029"/>
    <cellStyle name="差_XXXXX_YYYY_状态数据V2.08c000_汇总唯一化课程 4 5" xfId="10903"/>
    <cellStyle name="差_XXXXX_YYYY_状态数据V2.08c000_汇总唯一化课程 4 5 2" xfId="28915"/>
    <cellStyle name="差_XXXXX_YYYY_状态数据V2.08c000_汇总唯一化课程 4 6" xfId="12606"/>
    <cellStyle name="差_XXXXX_YYYY_状态数据V2.08c000_汇总唯一化课程 4 6 2" xfId="30608"/>
    <cellStyle name="差_XXXXX_YYYY_状态数据V2.08c000_汇总唯一化课程 4 7" xfId="14886"/>
    <cellStyle name="差_XXXXX_YYYY_状态数据V2.08c000_汇总唯一化课程 4 7 2" xfId="32888"/>
    <cellStyle name="差_XXXXX_YYYY_状态数据V2.08c000_汇总唯一化课程 4 8" xfId="16136"/>
    <cellStyle name="差_XXXXX_YYYY_状态数据V2.08c000_汇总唯一化课程 4 8 2" xfId="34138"/>
    <cellStyle name="差_XXXXX_YYYY_状态数据V2.08c000_汇总唯一化课程 4 9" xfId="17384"/>
    <cellStyle name="差_XXXXX_YYYY_状态数据V2.08c000_汇总唯一化课程 4 9 2" xfId="35386"/>
    <cellStyle name="差_XXXXX_YYYY_状态数据V2.08c000_汇总唯一化课程 5" xfId="1722"/>
    <cellStyle name="差_XXXXX_YYYY_状态数据V2.08c000_汇总唯一化课程 5 2" xfId="6663"/>
    <cellStyle name="差_XXXXX_YYYY_状态数据V2.08c000_汇总唯一化课程 5 2 2" xfId="24953"/>
    <cellStyle name="差_XXXXX_YYYY_状态数据V2.08c000_汇总唯一化课程 5 3" xfId="6935"/>
    <cellStyle name="差_XXXXX_YYYY_状态数据V2.08c000_汇总唯一化课程 5 3 2" xfId="25221"/>
    <cellStyle name="差_XXXXX_YYYY_状态数据V2.08c000_汇总唯一化课程 5 4" xfId="11164"/>
    <cellStyle name="差_XXXXX_YYYY_状态数据V2.08c000_汇总唯一化课程 5 4 2" xfId="29176"/>
    <cellStyle name="差_XXXXX_YYYY_状态数据V2.08c000_汇总唯一化课程 5 5" xfId="15132"/>
    <cellStyle name="差_XXXXX_YYYY_状态数据V2.08c000_汇总唯一化课程 5 5 2" xfId="33134"/>
    <cellStyle name="差_XXXXX_YYYY_状态数据V2.08c000_汇总唯一化课程 5 6" xfId="16382"/>
    <cellStyle name="差_XXXXX_YYYY_状态数据V2.08c000_汇总唯一化课程 5 6 2" xfId="34384"/>
    <cellStyle name="差_XXXXX_YYYY_状态数据V2.08c000_汇总唯一化课程 5 7" xfId="17630"/>
    <cellStyle name="差_XXXXX_YYYY_状态数据V2.08c000_汇总唯一化课程 5 7 2" xfId="35632"/>
    <cellStyle name="差_XXXXX_YYYY_状态数据V2.08c000_汇总唯一化课程 5 8" xfId="18830"/>
    <cellStyle name="差_XXXXX_YYYY_状态数据V2.08c000_汇总唯一化课程 5 8 2" xfId="36832"/>
    <cellStyle name="差_XXXXX_YYYY_状态数据V2.08c000_汇总唯一化课程 5 9" xfId="20725"/>
    <cellStyle name="差_XXXXX_YYYY_状态数据V2.08c000_汇总唯一化课程 5 9 2" xfId="38651"/>
    <cellStyle name="差_XXXXX_YYYY_状态数据V2.08c000_汇总唯一化课程 6" xfId="1723"/>
    <cellStyle name="差_XXXXX_YYYY_状态数据V2.08c000_汇总唯一化课程 6 2" xfId="6664"/>
    <cellStyle name="差_XXXXX_YYYY_状态数据V2.08c000_汇总唯一化课程 6 2 2" xfId="24954"/>
    <cellStyle name="差_XXXXX_YYYY_状态数据V2.08c000_汇总唯一化课程 6 3" xfId="8143"/>
    <cellStyle name="差_XXXXX_YYYY_状态数据V2.08c000_汇总唯一化课程 6 3 2" xfId="26376"/>
    <cellStyle name="差_XXXXX_YYYY_状态数据V2.08c000_汇总唯一化课程 6 4" xfId="11392"/>
    <cellStyle name="差_XXXXX_YYYY_状态数据V2.08c000_汇总唯一化课程 6 4 2" xfId="29404"/>
    <cellStyle name="差_XXXXX_YYYY_状态数据V2.08c000_汇总唯一化课程 6 5" xfId="19207"/>
    <cellStyle name="差_XXXXX_YYYY_状态数据V2.08c000_汇总唯一化课程 6 5 2" xfId="37206"/>
    <cellStyle name="差_XXXXX_YYYY_状态数据V2.08c000_汇总唯一化课程 7" xfId="1724"/>
    <cellStyle name="差_XXXXX_YYYY_状态数据V2.08c000_汇总唯一化课程 7 2" xfId="8714"/>
    <cellStyle name="差_XXXXX_YYYY_状态数据V2.08c000_汇总唯一化课程 7 2 2" xfId="26865"/>
    <cellStyle name="差_XXXXX_YYYY_状态数据V2.08c000_汇总唯一化课程 7 3" xfId="11637"/>
    <cellStyle name="差_XXXXX_YYYY_状态数据V2.08c000_汇总唯一化课程 7 3 2" xfId="29649"/>
    <cellStyle name="差_XXXXX_YYYY_状态数据V2.08c000_汇总唯一化课程 7 4" xfId="19494"/>
    <cellStyle name="差_XXXXX_YYYY_状态数据V2.08c000_汇总唯一化课程 7 4 2" xfId="37489"/>
    <cellStyle name="差_XXXXX_YYYY_状态数据V2.08c000_汇总唯一化课程 8" xfId="1725"/>
    <cellStyle name="差_XXXXX_YYYY_状态数据V2.08c000_汇总唯一化课程 8 2" xfId="8792"/>
    <cellStyle name="差_XXXXX_YYYY_状态数据V2.08c000_汇总唯一化课程 8 2 2" xfId="26942"/>
    <cellStyle name="差_XXXXX_YYYY_状态数据V2.08c000_汇总唯一化课程 8 3" xfId="20929"/>
    <cellStyle name="差_XXXXX_YYYY_状态数据V2.08c000_汇总唯一化课程 8 3 2" xfId="38851"/>
    <cellStyle name="差_XXXXX_YYYY_状态数据V2.08c000_汇总唯一化课程 9" xfId="2405"/>
    <cellStyle name="差_XXXXX_YYYY_状态数据V2.08c000_汇总唯一化课程 9 2" xfId="21838"/>
    <cellStyle name="差_XXXXX_YYYY_状态数据V2.09a001" xfId="1726"/>
    <cellStyle name="差_XXXXX_YYYY_状态数据V2.09a001 10" xfId="2717"/>
    <cellStyle name="差_XXXXX_YYYY_状态数据V2.09a001 10 2" xfId="22115"/>
    <cellStyle name="差_XXXXX_YYYY_状态数据V2.09a001 11" xfId="3513"/>
    <cellStyle name="差_XXXXX_YYYY_状态数据V2.09a001 12" xfId="3644"/>
    <cellStyle name="差_XXXXX_YYYY_状态数据V2.09a001 13" xfId="3841"/>
    <cellStyle name="差_XXXXX_YYYY_状态数据V2.09a001 14" xfId="3976"/>
    <cellStyle name="差_XXXXX_YYYY_状态数据V2.09a001 15" xfId="3390"/>
    <cellStyle name="差_XXXXX_YYYY_状态数据V2.09a001 16" xfId="4446"/>
    <cellStyle name="差_XXXXX_YYYY_状态数据V2.09a001 17" xfId="4137"/>
    <cellStyle name="差_XXXXX_YYYY_状态数据V2.09a001 17 2" xfId="22784"/>
    <cellStyle name="差_XXXXX_YYYY_状态数据V2.09a001 18" xfId="5585"/>
    <cellStyle name="差_XXXXX_YYYY_状态数据V2.09a001 18 2" xfId="23932"/>
    <cellStyle name="差_XXXXX_YYYY_状态数据V2.09a001 19" xfId="6665"/>
    <cellStyle name="差_XXXXX_YYYY_状态数据V2.09a001 19 2" xfId="24955"/>
    <cellStyle name="差_XXXXX_YYYY_状态数据V2.09a001 2" xfId="1727"/>
    <cellStyle name="差_XXXXX_YYYY_状态数据V2.09a001 2 10" xfId="12122"/>
    <cellStyle name="差_XXXXX_YYYY_状态数据V2.09a001 2 10 2" xfId="30134"/>
    <cellStyle name="差_XXXXX_YYYY_状态数据V2.09a001 2 11" xfId="13037"/>
    <cellStyle name="差_XXXXX_YYYY_状态数据V2.09a001 2 11 2" xfId="31039"/>
    <cellStyle name="差_XXXXX_YYYY_状态数据V2.09a001 2 12" xfId="14361"/>
    <cellStyle name="差_XXXXX_YYYY_状态数据V2.09a001 2 12 2" xfId="32363"/>
    <cellStyle name="差_XXXXX_YYYY_状态数据V2.09a001 2 13" xfId="15611"/>
    <cellStyle name="差_XXXXX_YYYY_状态数据V2.09a001 2 13 2" xfId="33613"/>
    <cellStyle name="差_XXXXX_YYYY_状态数据V2.09a001 2 14" xfId="16860"/>
    <cellStyle name="差_XXXXX_YYYY_状态数据V2.09a001 2 14 2" xfId="34862"/>
    <cellStyle name="差_XXXXX_YYYY_状态数据V2.09a001 2 15" xfId="18086"/>
    <cellStyle name="差_XXXXX_YYYY_状态数据V2.09a001 2 15 2" xfId="36088"/>
    <cellStyle name="差_XXXXX_YYYY_状态数据V2.09a001 2 16" xfId="19558"/>
    <cellStyle name="差_XXXXX_YYYY_状态数据V2.09a001 2 16 2" xfId="37550"/>
    <cellStyle name="差_XXXXX_YYYY_状态数据V2.09a001 2 2" xfId="2408"/>
    <cellStyle name="差_XXXXX_YYYY_状态数据V2.09a001 2 2 2" xfId="21841"/>
    <cellStyle name="差_XXXXX_YYYY_状态数据V2.09a001 2 3" xfId="2982"/>
    <cellStyle name="差_XXXXX_YYYY_状态数据V2.09a001 2 3 2" xfId="22374"/>
    <cellStyle name="差_XXXXX_YYYY_状态数据V2.09a001 2 4" xfId="4447"/>
    <cellStyle name="差_XXXXX_YYYY_状态数据V2.09a001 2 5" xfId="5312"/>
    <cellStyle name="差_XXXXX_YYYY_状态数据V2.09a001 2 5 2" xfId="23659"/>
    <cellStyle name="差_XXXXX_YYYY_状态数据V2.09a001 2 6" xfId="6666"/>
    <cellStyle name="差_XXXXX_YYYY_状态数据V2.09a001 2 6 2" xfId="24956"/>
    <cellStyle name="差_XXXXX_YYYY_状态数据V2.09a001 2 7" xfId="7969"/>
    <cellStyle name="差_XXXXX_YYYY_状态数据V2.09a001 2 7 2" xfId="26218"/>
    <cellStyle name="差_XXXXX_YYYY_状态数据V2.09a001 2 8" xfId="9495"/>
    <cellStyle name="差_XXXXX_YYYY_状态数据V2.09a001 2 8 2" xfId="27507"/>
    <cellStyle name="差_XXXXX_YYYY_状态数据V2.09a001 2 9" xfId="10378"/>
    <cellStyle name="差_XXXXX_YYYY_状态数据V2.09a001 2 9 2" xfId="28390"/>
    <cellStyle name="差_XXXXX_YYYY_状态数据V2.09a001 20" xfId="7797"/>
    <cellStyle name="差_XXXXX_YYYY_状态数据V2.09a001 21" xfId="8916"/>
    <cellStyle name="差_XXXXX_YYYY_状态数据V2.09a001 21 2" xfId="27063"/>
    <cellStyle name="差_XXXXX_YYYY_状态数据V2.09a001 22" xfId="9102"/>
    <cellStyle name="差_XXXXX_YYYY_状态数据V2.09a001 23" xfId="10111"/>
    <cellStyle name="差_XXXXX_YYYY_状态数据V2.09a001 23 2" xfId="28123"/>
    <cellStyle name="差_XXXXX_YYYY_状态数据V2.09a001 24" xfId="11843"/>
    <cellStyle name="差_XXXXX_YYYY_状态数据V2.09a001 24 2" xfId="29855"/>
    <cellStyle name="差_XXXXX_YYYY_状态数据V2.09a001 25" xfId="12777"/>
    <cellStyle name="差_XXXXX_YYYY_状态数据V2.09a001 25 2" xfId="30779"/>
    <cellStyle name="差_XXXXX_YYYY_状态数据V2.09a001 26" xfId="13299"/>
    <cellStyle name="差_XXXXX_YYYY_状态数据V2.09a001 26 2" xfId="31301"/>
    <cellStyle name="差_XXXXX_YYYY_状态数据V2.09a001 27" xfId="13554"/>
    <cellStyle name="差_XXXXX_YYYY_状态数据V2.09a001 27 2" xfId="31556"/>
    <cellStyle name="差_XXXXX_YYYY_状态数据V2.09a001 28" xfId="13807"/>
    <cellStyle name="差_XXXXX_YYYY_状态数据V2.09a001 28 2" xfId="31809"/>
    <cellStyle name="差_XXXXX_YYYY_状态数据V2.09a001 29" xfId="14095"/>
    <cellStyle name="差_XXXXX_YYYY_状态数据V2.09a001 29 2" xfId="32097"/>
    <cellStyle name="差_XXXXX_YYYY_状态数据V2.09a001 3" xfId="1728"/>
    <cellStyle name="差_XXXXX_YYYY_状态数据V2.09a001 3 10" xfId="15892"/>
    <cellStyle name="差_XXXXX_YYYY_状态数据V2.09a001 3 10 2" xfId="33894"/>
    <cellStyle name="差_XXXXX_YYYY_状态数据V2.09a001 3 11" xfId="17140"/>
    <cellStyle name="差_XXXXX_YYYY_状态数据V2.09a001 3 11 2" xfId="35142"/>
    <cellStyle name="差_XXXXX_YYYY_状态数据V2.09a001 3 12" xfId="18342"/>
    <cellStyle name="差_XXXXX_YYYY_状态数据V2.09a001 3 12 2" xfId="36344"/>
    <cellStyle name="差_XXXXX_YYYY_状态数据V2.09a001 3 13" xfId="19325"/>
    <cellStyle name="差_XXXXX_YYYY_状态数据V2.09a001 3 13 2" xfId="37324"/>
    <cellStyle name="差_XXXXX_YYYY_状态数据V2.09a001 3 2" xfId="3264"/>
    <cellStyle name="差_XXXXX_YYYY_状态数据V2.09a001 3 2 2" xfId="22630"/>
    <cellStyle name="差_XXXXX_YYYY_状态数据V2.09a001 3 3" xfId="5079"/>
    <cellStyle name="差_XXXXX_YYYY_状态数据V2.09a001 3 3 2" xfId="23426"/>
    <cellStyle name="差_XXXXX_YYYY_状态数据V2.09a001 3 4" xfId="6667"/>
    <cellStyle name="差_XXXXX_YYYY_状态数据V2.09a001 3 4 2" xfId="24957"/>
    <cellStyle name="差_XXXXX_YYYY_状态数据V2.09a001 3 5" xfId="7705"/>
    <cellStyle name="差_XXXXX_YYYY_状态数据V2.09a001 3 5 2" xfId="25968"/>
    <cellStyle name="差_XXXXX_YYYY_状态数据V2.09a001 3 6" xfId="9771"/>
    <cellStyle name="差_XXXXX_YYYY_状态数据V2.09a001 3 6 2" xfId="27783"/>
    <cellStyle name="差_XXXXX_YYYY_状态数据V2.09a001 3 7" xfId="10659"/>
    <cellStyle name="差_XXXXX_YYYY_状态数据V2.09a001 3 7 2" xfId="28671"/>
    <cellStyle name="差_XXXXX_YYYY_状态数据V2.09a001 3 8" xfId="12214"/>
    <cellStyle name="差_XXXXX_YYYY_状态数据V2.09a001 3 8 2" xfId="30226"/>
    <cellStyle name="差_XXXXX_YYYY_状态数据V2.09a001 3 9" xfId="14642"/>
    <cellStyle name="差_XXXXX_YYYY_状态数据V2.09a001 3 9 2" xfId="32644"/>
    <cellStyle name="差_XXXXX_YYYY_状态数据V2.09a001 30" xfId="15344"/>
    <cellStyle name="差_XXXXX_YYYY_状态数据V2.09a001 30 2" xfId="33346"/>
    <cellStyle name="差_XXXXX_YYYY_状态数据V2.09a001 31" xfId="16593"/>
    <cellStyle name="差_XXXXX_YYYY_状态数据V2.09a001 31 2" xfId="34595"/>
    <cellStyle name="差_XXXXX_YYYY_状态数据V2.09a001 32" xfId="17826"/>
    <cellStyle name="差_XXXXX_YYYY_状态数据V2.09a001 32 2" xfId="35828"/>
    <cellStyle name="差_XXXXX_YYYY_状态数据V2.09a001 33" xfId="19094"/>
    <cellStyle name="差_XXXXX_YYYY_状态数据V2.09a001 33 2" xfId="37093"/>
    <cellStyle name="差_XXXXX_YYYY_状态数据V2.09a001 34" xfId="20351"/>
    <cellStyle name="差_XXXXX_YYYY_状态数据V2.09a001 34 2" xfId="38299"/>
    <cellStyle name="差_XXXXX_YYYY_状态数据V2.09a001 35" xfId="21365"/>
    <cellStyle name="差_XXXXX_YYYY_状态数据V2.09a001 35 2" xfId="39279"/>
    <cellStyle name="差_XXXXX_YYYY_状态数据V2.09a001 4" xfId="704"/>
    <cellStyle name="差_XXXXX_YYYY_状态数据V2.09a001 4 10" xfId="18585"/>
    <cellStyle name="差_XXXXX_YYYY_状态数据V2.09a001 4 10 2" xfId="36587"/>
    <cellStyle name="差_XXXXX_YYYY_状态数据V2.09a001 4 11" xfId="19927"/>
    <cellStyle name="差_XXXXX_YYYY_状态数据V2.09a001 4 11 2" xfId="37897"/>
    <cellStyle name="差_XXXXX_YYYY_状态数据V2.09a001 4 2" xfId="6330"/>
    <cellStyle name="差_XXXXX_YYYY_状态数据V2.09a001 4 2 2" xfId="24620"/>
    <cellStyle name="差_XXXXX_YYYY_状态数据V2.09a001 4 3" xfId="5967"/>
    <cellStyle name="差_XXXXX_YYYY_状态数据V2.09a001 4 3 2" xfId="24257"/>
    <cellStyle name="差_XXXXX_YYYY_状态数据V2.09a001 4 4" xfId="10018"/>
    <cellStyle name="差_XXXXX_YYYY_状态数据V2.09a001 4 4 2" xfId="28030"/>
    <cellStyle name="差_XXXXX_YYYY_状态数据V2.09a001 4 5" xfId="10904"/>
    <cellStyle name="差_XXXXX_YYYY_状态数据V2.09a001 4 5 2" xfId="28916"/>
    <cellStyle name="差_XXXXX_YYYY_状态数据V2.09a001 4 6" xfId="12617"/>
    <cellStyle name="差_XXXXX_YYYY_状态数据V2.09a001 4 6 2" xfId="30619"/>
    <cellStyle name="差_XXXXX_YYYY_状态数据V2.09a001 4 7" xfId="14887"/>
    <cellStyle name="差_XXXXX_YYYY_状态数据V2.09a001 4 7 2" xfId="32889"/>
    <cellStyle name="差_XXXXX_YYYY_状态数据V2.09a001 4 8" xfId="16137"/>
    <cellStyle name="差_XXXXX_YYYY_状态数据V2.09a001 4 8 2" xfId="34139"/>
    <cellStyle name="差_XXXXX_YYYY_状态数据V2.09a001 4 9" xfId="17385"/>
    <cellStyle name="差_XXXXX_YYYY_状态数据V2.09a001 4 9 2" xfId="35387"/>
    <cellStyle name="差_XXXXX_YYYY_状态数据V2.09a001 5" xfId="1729"/>
    <cellStyle name="差_XXXXX_YYYY_状态数据V2.09a001 5 2" xfId="6668"/>
    <cellStyle name="差_XXXXX_YYYY_状态数据V2.09a001 5 2 2" xfId="24958"/>
    <cellStyle name="差_XXXXX_YYYY_状态数据V2.09a001 5 3" xfId="7869"/>
    <cellStyle name="差_XXXXX_YYYY_状态数据V2.09a001 5 3 2" xfId="26126"/>
    <cellStyle name="差_XXXXX_YYYY_状态数据V2.09a001 5 4" xfId="11165"/>
    <cellStyle name="差_XXXXX_YYYY_状态数据V2.09a001 5 4 2" xfId="29177"/>
    <cellStyle name="差_XXXXX_YYYY_状态数据V2.09a001 5 5" xfId="15133"/>
    <cellStyle name="差_XXXXX_YYYY_状态数据V2.09a001 5 5 2" xfId="33135"/>
    <cellStyle name="差_XXXXX_YYYY_状态数据V2.09a001 5 6" xfId="16383"/>
    <cellStyle name="差_XXXXX_YYYY_状态数据V2.09a001 5 6 2" xfId="34385"/>
    <cellStyle name="差_XXXXX_YYYY_状态数据V2.09a001 5 7" xfId="17631"/>
    <cellStyle name="差_XXXXX_YYYY_状态数据V2.09a001 5 7 2" xfId="35633"/>
    <cellStyle name="差_XXXXX_YYYY_状态数据V2.09a001 5 8" xfId="18831"/>
    <cellStyle name="差_XXXXX_YYYY_状态数据V2.09a001 5 8 2" xfId="36833"/>
    <cellStyle name="差_XXXXX_YYYY_状态数据V2.09a001 5 9" xfId="20086"/>
    <cellStyle name="差_XXXXX_YYYY_状态数据V2.09a001 5 9 2" xfId="38046"/>
    <cellStyle name="差_XXXXX_YYYY_状态数据V2.09a001 6" xfId="1730"/>
    <cellStyle name="差_XXXXX_YYYY_状态数据V2.09a001 6 2" xfId="6669"/>
    <cellStyle name="差_XXXXX_YYYY_状态数据V2.09a001 6 2 2" xfId="24959"/>
    <cellStyle name="差_XXXXX_YYYY_状态数据V2.09a001 6 3" xfId="8141"/>
    <cellStyle name="差_XXXXX_YYYY_状态数据V2.09a001 6 3 2" xfId="26375"/>
    <cellStyle name="差_XXXXX_YYYY_状态数据V2.09a001 6 4" xfId="11393"/>
    <cellStyle name="差_XXXXX_YYYY_状态数据V2.09a001 6 4 2" xfId="29405"/>
    <cellStyle name="差_XXXXX_YYYY_状态数据V2.09a001 6 5" xfId="19188"/>
    <cellStyle name="差_XXXXX_YYYY_状态数据V2.09a001 6 5 2" xfId="37187"/>
    <cellStyle name="差_XXXXX_YYYY_状态数据V2.09a001 7" xfId="1731"/>
    <cellStyle name="差_XXXXX_YYYY_状态数据V2.09a001 7 2" xfId="8715"/>
    <cellStyle name="差_XXXXX_YYYY_状态数据V2.09a001 7 2 2" xfId="26866"/>
    <cellStyle name="差_XXXXX_YYYY_状态数据V2.09a001 7 3" xfId="11638"/>
    <cellStyle name="差_XXXXX_YYYY_状态数据V2.09a001 7 3 2" xfId="29650"/>
    <cellStyle name="差_XXXXX_YYYY_状态数据V2.09a001 7 4" xfId="20854"/>
    <cellStyle name="差_XXXXX_YYYY_状态数据V2.09a001 7 4 2" xfId="38776"/>
    <cellStyle name="差_XXXXX_YYYY_状态数据V2.09a001 8" xfId="1732"/>
    <cellStyle name="差_XXXXX_YYYY_状态数据V2.09a001 8 2" xfId="8793"/>
    <cellStyle name="差_XXXXX_YYYY_状态数据V2.09a001 8 2 2" xfId="26943"/>
    <cellStyle name="差_XXXXX_YYYY_状态数据V2.09a001 8 3" xfId="19304"/>
    <cellStyle name="差_XXXXX_YYYY_状态数据V2.09a001 8 3 2" xfId="37303"/>
    <cellStyle name="差_XXXXX_YYYY_状态数据V2.09a001 9" xfId="2407"/>
    <cellStyle name="差_XXXXX_YYYY_状态数据V2.09a001 9 2" xfId="21840"/>
    <cellStyle name="差_XXXXX_YYYY_状态数据V2.09a001_汇总唯一化课程" xfId="1733"/>
    <cellStyle name="差_XXXXX_YYYY_状态数据V2.09a001_汇总唯一化课程 10" xfId="2718"/>
    <cellStyle name="差_XXXXX_YYYY_状态数据V2.09a001_汇总唯一化课程 10 2" xfId="22116"/>
    <cellStyle name="差_XXXXX_YYYY_状态数据V2.09a001_汇总唯一化课程 11" xfId="3514"/>
    <cellStyle name="差_XXXXX_YYYY_状态数据V2.09a001_汇总唯一化课程 12" xfId="3645"/>
    <cellStyle name="差_XXXXX_YYYY_状态数据V2.09a001_汇总唯一化课程 13" xfId="3842"/>
    <cellStyle name="差_XXXXX_YYYY_状态数据V2.09a001_汇总唯一化课程 14" xfId="3977"/>
    <cellStyle name="差_XXXXX_YYYY_状态数据V2.09a001_汇总唯一化课程 15" xfId="3389"/>
    <cellStyle name="差_XXXXX_YYYY_状态数据V2.09a001_汇总唯一化课程 16" xfId="4448"/>
    <cellStyle name="差_XXXXX_YYYY_状态数据V2.09a001_汇总唯一化课程 17" xfId="4135"/>
    <cellStyle name="差_XXXXX_YYYY_状态数据V2.09a001_汇总唯一化课程 17 2" xfId="22782"/>
    <cellStyle name="差_XXXXX_YYYY_状态数据V2.09a001_汇总唯一化课程 18" xfId="5584"/>
    <cellStyle name="差_XXXXX_YYYY_状态数据V2.09a001_汇总唯一化课程 18 2" xfId="23931"/>
    <cellStyle name="差_XXXXX_YYYY_状态数据V2.09a001_汇总唯一化课程 19" xfId="6670"/>
    <cellStyle name="差_XXXXX_YYYY_状态数据V2.09a001_汇总唯一化课程 19 2" xfId="24960"/>
    <cellStyle name="差_XXXXX_YYYY_状态数据V2.09a001_汇总唯一化课程 2" xfId="1734"/>
    <cellStyle name="差_XXXXX_YYYY_状态数据V2.09a001_汇总唯一化课程 2 10" xfId="12123"/>
    <cellStyle name="差_XXXXX_YYYY_状态数据V2.09a001_汇总唯一化课程 2 10 2" xfId="30135"/>
    <cellStyle name="差_XXXXX_YYYY_状态数据V2.09a001_汇总唯一化课程 2 11" xfId="13038"/>
    <cellStyle name="差_XXXXX_YYYY_状态数据V2.09a001_汇总唯一化课程 2 11 2" xfId="31040"/>
    <cellStyle name="差_XXXXX_YYYY_状态数据V2.09a001_汇总唯一化课程 2 12" xfId="14362"/>
    <cellStyle name="差_XXXXX_YYYY_状态数据V2.09a001_汇总唯一化课程 2 12 2" xfId="32364"/>
    <cellStyle name="差_XXXXX_YYYY_状态数据V2.09a001_汇总唯一化课程 2 13" xfId="15612"/>
    <cellStyle name="差_XXXXX_YYYY_状态数据V2.09a001_汇总唯一化课程 2 13 2" xfId="33614"/>
    <cellStyle name="差_XXXXX_YYYY_状态数据V2.09a001_汇总唯一化课程 2 14" xfId="16861"/>
    <cellStyle name="差_XXXXX_YYYY_状态数据V2.09a001_汇总唯一化课程 2 14 2" xfId="34863"/>
    <cellStyle name="差_XXXXX_YYYY_状态数据V2.09a001_汇总唯一化课程 2 15" xfId="18087"/>
    <cellStyle name="差_XXXXX_YYYY_状态数据V2.09a001_汇总唯一化课程 2 15 2" xfId="36089"/>
    <cellStyle name="差_XXXXX_YYYY_状态数据V2.09a001_汇总唯一化课程 2 16" xfId="20495"/>
    <cellStyle name="差_XXXXX_YYYY_状态数据V2.09a001_汇总唯一化课程 2 16 2" xfId="38436"/>
    <cellStyle name="差_XXXXX_YYYY_状态数据V2.09a001_汇总唯一化课程 2 2" xfId="2410"/>
    <cellStyle name="差_XXXXX_YYYY_状态数据V2.09a001_汇总唯一化课程 2 2 2" xfId="21843"/>
    <cellStyle name="差_XXXXX_YYYY_状态数据V2.09a001_汇总唯一化课程 2 3" xfId="2983"/>
    <cellStyle name="差_XXXXX_YYYY_状态数据V2.09a001_汇总唯一化课程 2 3 2" xfId="22375"/>
    <cellStyle name="差_XXXXX_YYYY_状态数据V2.09a001_汇总唯一化课程 2 4" xfId="4449"/>
    <cellStyle name="差_XXXXX_YYYY_状态数据V2.09a001_汇总唯一化课程 2 5" xfId="5311"/>
    <cellStyle name="差_XXXXX_YYYY_状态数据V2.09a001_汇总唯一化课程 2 5 2" xfId="23658"/>
    <cellStyle name="差_XXXXX_YYYY_状态数据V2.09a001_汇总唯一化课程 2 6" xfId="6671"/>
    <cellStyle name="差_XXXXX_YYYY_状态数据V2.09a001_汇总唯一化课程 2 6 2" xfId="24961"/>
    <cellStyle name="差_XXXXX_YYYY_状态数据V2.09a001_汇总唯一化课程 2 7" xfId="7968"/>
    <cellStyle name="差_XXXXX_YYYY_状态数据V2.09a001_汇总唯一化课程 2 7 2" xfId="26217"/>
    <cellStyle name="差_XXXXX_YYYY_状态数据V2.09a001_汇总唯一化课程 2 8" xfId="9496"/>
    <cellStyle name="差_XXXXX_YYYY_状态数据V2.09a001_汇总唯一化课程 2 8 2" xfId="27508"/>
    <cellStyle name="差_XXXXX_YYYY_状态数据V2.09a001_汇总唯一化课程 2 9" xfId="10379"/>
    <cellStyle name="差_XXXXX_YYYY_状态数据V2.09a001_汇总唯一化课程 2 9 2" xfId="28391"/>
    <cellStyle name="差_XXXXX_YYYY_状态数据V2.09a001_汇总唯一化课程 20" xfId="8189"/>
    <cellStyle name="差_XXXXX_YYYY_状态数据V2.09a001_汇总唯一化课程 21" xfId="8917"/>
    <cellStyle name="差_XXXXX_YYYY_状态数据V2.09a001_汇总唯一化课程 21 2" xfId="27064"/>
    <cellStyle name="差_XXXXX_YYYY_状态数据V2.09a001_汇总唯一化课程 22" xfId="9101"/>
    <cellStyle name="差_XXXXX_YYYY_状态数据V2.09a001_汇总唯一化课程 23" xfId="10112"/>
    <cellStyle name="差_XXXXX_YYYY_状态数据V2.09a001_汇总唯一化课程 23 2" xfId="28124"/>
    <cellStyle name="差_XXXXX_YYYY_状态数据V2.09a001_汇总唯一化课程 24" xfId="11844"/>
    <cellStyle name="差_XXXXX_YYYY_状态数据V2.09a001_汇总唯一化课程 24 2" xfId="29856"/>
    <cellStyle name="差_XXXXX_YYYY_状态数据V2.09a001_汇总唯一化课程 25" xfId="12778"/>
    <cellStyle name="差_XXXXX_YYYY_状态数据V2.09a001_汇总唯一化课程 25 2" xfId="30780"/>
    <cellStyle name="差_XXXXX_YYYY_状态数据V2.09a001_汇总唯一化课程 26" xfId="13300"/>
    <cellStyle name="差_XXXXX_YYYY_状态数据V2.09a001_汇总唯一化课程 26 2" xfId="31302"/>
    <cellStyle name="差_XXXXX_YYYY_状态数据V2.09a001_汇总唯一化课程 27" xfId="13555"/>
    <cellStyle name="差_XXXXX_YYYY_状态数据V2.09a001_汇总唯一化课程 27 2" xfId="31557"/>
    <cellStyle name="差_XXXXX_YYYY_状态数据V2.09a001_汇总唯一化课程 28" xfId="13808"/>
    <cellStyle name="差_XXXXX_YYYY_状态数据V2.09a001_汇总唯一化课程 28 2" xfId="31810"/>
    <cellStyle name="差_XXXXX_YYYY_状态数据V2.09a001_汇总唯一化课程 29" xfId="14096"/>
    <cellStyle name="差_XXXXX_YYYY_状态数据V2.09a001_汇总唯一化课程 29 2" xfId="32098"/>
    <cellStyle name="差_XXXXX_YYYY_状态数据V2.09a001_汇总唯一化课程 3" xfId="1735"/>
    <cellStyle name="差_XXXXX_YYYY_状态数据V2.09a001_汇总唯一化课程 3 10" xfId="15893"/>
    <cellStyle name="差_XXXXX_YYYY_状态数据V2.09a001_汇总唯一化课程 3 10 2" xfId="33895"/>
    <cellStyle name="差_XXXXX_YYYY_状态数据V2.09a001_汇总唯一化课程 3 11" xfId="17141"/>
    <cellStyle name="差_XXXXX_YYYY_状态数据V2.09a001_汇总唯一化课程 3 11 2" xfId="35143"/>
    <cellStyle name="差_XXXXX_YYYY_状态数据V2.09a001_汇总唯一化课程 3 12" xfId="18343"/>
    <cellStyle name="差_XXXXX_YYYY_状态数据V2.09a001_汇总唯一化课程 3 12 2" xfId="36345"/>
    <cellStyle name="差_XXXXX_YYYY_状态数据V2.09a001_汇总唯一化课程 3 13" xfId="19955"/>
    <cellStyle name="差_XXXXX_YYYY_状态数据V2.09a001_汇总唯一化课程 3 13 2" xfId="37921"/>
    <cellStyle name="差_XXXXX_YYYY_状态数据V2.09a001_汇总唯一化课程 3 2" xfId="3265"/>
    <cellStyle name="差_XXXXX_YYYY_状态数据V2.09a001_汇总唯一化课程 3 2 2" xfId="22631"/>
    <cellStyle name="差_XXXXX_YYYY_状态数据V2.09a001_汇总唯一化课程 3 3" xfId="5078"/>
    <cellStyle name="差_XXXXX_YYYY_状态数据V2.09a001_汇总唯一化课程 3 3 2" xfId="23425"/>
    <cellStyle name="差_XXXXX_YYYY_状态数据V2.09a001_汇总唯一化课程 3 4" xfId="6672"/>
    <cellStyle name="差_XXXXX_YYYY_状态数据V2.09a001_汇总唯一化课程 3 4 2" xfId="24962"/>
    <cellStyle name="差_XXXXX_YYYY_状态数据V2.09a001_汇总唯一化课程 3 5" xfId="7704"/>
    <cellStyle name="差_XXXXX_YYYY_状态数据V2.09a001_汇总唯一化课程 3 5 2" xfId="25967"/>
    <cellStyle name="差_XXXXX_YYYY_状态数据V2.09a001_汇总唯一化课程 3 6" xfId="9772"/>
    <cellStyle name="差_XXXXX_YYYY_状态数据V2.09a001_汇总唯一化课程 3 6 2" xfId="27784"/>
    <cellStyle name="差_XXXXX_YYYY_状态数据V2.09a001_汇总唯一化课程 3 7" xfId="10660"/>
    <cellStyle name="差_XXXXX_YYYY_状态数据V2.09a001_汇总唯一化课程 3 7 2" xfId="28672"/>
    <cellStyle name="差_XXXXX_YYYY_状态数据V2.09a001_汇总唯一化课程 3 8" xfId="12213"/>
    <cellStyle name="差_XXXXX_YYYY_状态数据V2.09a001_汇总唯一化课程 3 8 2" xfId="30225"/>
    <cellStyle name="差_XXXXX_YYYY_状态数据V2.09a001_汇总唯一化课程 3 9" xfId="14643"/>
    <cellStyle name="差_XXXXX_YYYY_状态数据V2.09a001_汇总唯一化课程 3 9 2" xfId="32645"/>
    <cellStyle name="差_XXXXX_YYYY_状态数据V2.09a001_汇总唯一化课程 30" xfId="15345"/>
    <cellStyle name="差_XXXXX_YYYY_状态数据V2.09a001_汇总唯一化课程 30 2" xfId="33347"/>
    <cellStyle name="差_XXXXX_YYYY_状态数据V2.09a001_汇总唯一化课程 31" xfId="16594"/>
    <cellStyle name="差_XXXXX_YYYY_状态数据V2.09a001_汇总唯一化课程 31 2" xfId="34596"/>
    <cellStyle name="差_XXXXX_YYYY_状态数据V2.09a001_汇总唯一化课程 32" xfId="17827"/>
    <cellStyle name="差_XXXXX_YYYY_状态数据V2.09a001_汇总唯一化课程 32 2" xfId="35829"/>
    <cellStyle name="差_XXXXX_YYYY_状态数据V2.09a001_汇总唯一化课程 33" xfId="19095"/>
    <cellStyle name="差_XXXXX_YYYY_状态数据V2.09a001_汇总唯一化课程 33 2" xfId="37094"/>
    <cellStyle name="差_XXXXX_YYYY_状态数据V2.09a001_汇总唯一化课程 34" xfId="19706"/>
    <cellStyle name="差_XXXXX_YYYY_状态数据V2.09a001_汇总唯一化课程 34 2" xfId="37692"/>
    <cellStyle name="差_XXXXX_YYYY_状态数据V2.09a001_汇总唯一化课程 35" xfId="21366"/>
    <cellStyle name="差_XXXXX_YYYY_状态数据V2.09a001_汇总唯一化课程 35 2" xfId="39280"/>
    <cellStyle name="差_XXXXX_YYYY_状态数据V2.09a001_汇总唯一化课程 4" xfId="1736"/>
    <cellStyle name="差_XXXXX_YYYY_状态数据V2.09a001_汇总唯一化课程 4 10" xfId="18586"/>
    <cellStyle name="差_XXXXX_YYYY_状态数据V2.09a001_汇总唯一化课程 4 10 2" xfId="36588"/>
    <cellStyle name="差_XXXXX_YYYY_状态数据V2.09a001_汇总唯一化课程 4 11" xfId="18937"/>
    <cellStyle name="差_XXXXX_YYYY_状态数据V2.09a001_汇总唯一化课程 4 11 2" xfId="36939"/>
    <cellStyle name="差_XXXXX_YYYY_状态数据V2.09a001_汇总唯一化课程 4 2" xfId="6673"/>
    <cellStyle name="差_XXXXX_YYYY_状态数据V2.09a001_汇总唯一化课程 4 2 2" xfId="24963"/>
    <cellStyle name="差_XXXXX_YYYY_状态数据V2.09a001_汇总唯一化课程 4 3" xfId="7466"/>
    <cellStyle name="差_XXXXX_YYYY_状态数据V2.09a001_汇总唯一化课程 4 3 2" xfId="25741"/>
    <cellStyle name="差_XXXXX_YYYY_状态数据V2.09a001_汇总唯一化课程 4 4" xfId="10019"/>
    <cellStyle name="差_XXXXX_YYYY_状态数据V2.09a001_汇总唯一化课程 4 4 2" xfId="28031"/>
    <cellStyle name="差_XXXXX_YYYY_状态数据V2.09a001_汇总唯一化课程 4 5" xfId="10905"/>
    <cellStyle name="差_XXXXX_YYYY_状态数据V2.09a001_汇总唯一化课程 4 5 2" xfId="28917"/>
    <cellStyle name="差_XXXXX_YYYY_状态数据V2.09a001_汇总唯一化课程 4 6" xfId="12618"/>
    <cellStyle name="差_XXXXX_YYYY_状态数据V2.09a001_汇总唯一化课程 4 6 2" xfId="30620"/>
    <cellStyle name="差_XXXXX_YYYY_状态数据V2.09a001_汇总唯一化课程 4 7" xfId="14888"/>
    <cellStyle name="差_XXXXX_YYYY_状态数据V2.09a001_汇总唯一化课程 4 7 2" xfId="32890"/>
    <cellStyle name="差_XXXXX_YYYY_状态数据V2.09a001_汇总唯一化课程 4 8" xfId="16138"/>
    <cellStyle name="差_XXXXX_YYYY_状态数据V2.09a001_汇总唯一化课程 4 8 2" xfId="34140"/>
    <cellStyle name="差_XXXXX_YYYY_状态数据V2.09a001_汇总唯一化课程 4 9" xfId="17386"/>
    <cellStyle name="差_XXXXX_YYYY_状态数据V2.09a001_汇总唯一化课程 4 9 2" xfId="35388"/>
    <cellStyle name="差_XXXXX_YYYY_状态数据V2.09a001_汇总唯一化课程 5" xfId="1044"/>
    <cellStyle name="差_XXXXX_YYYY_状态数据V2.09a001_汇总唯一化课程 5 2" xfId="6010"/>
    <cellStyle name="差_XXXXX_YYYY_状态数据V2.09a001_汇总唯一化课程 5 2 2" xfId="24300"/>
    <cellStyle name="差_XXXXX_YYYY_状态数据V2.09a001_汇总唯一化课程 5 3" xfId="6861"/>
    <cellStyle name="差_XXXXX_YYYY_状态数据V2.09a001_汇总唯一化课程 5 3 2" xfId="25151"/>
    <cellStyle name="差_XXXXX_YYYY_状态数据V2.09a001_汇总唯一化课程 5 4" xfId="11166"/>
    <cellStyle name="差_XXXXX_YYYY_状态数据V2.09a001_汇总唯一化课程 5 4 2" xfId="29178"/>
    <cellStyle name="差_XXXXX_YYYY_状态数据V2.09a001_汇总唯一化课程 5 5" xfId="15134"/>
    <cellStyle name="差_XXXXX_YYYY_状态数据V2.09a001_汇总唯一化课程 5 5 2" xfId="33136"/>
    <cellStyle name="差_XXXXX_YYYY_状态数据V2.09a001_汇总唯一化课程 5 6" xfId="16384"/>
    <cellStyle name="差_XXXXX_YYYY_状态数据V2.09a001_汇总唯一化课程 5 6 2" xfId="34386"/>
    <cellStyle name="差_XXXXX_YYYY_状态数据V2.09a001_汇总唯一化课程 5 7" xfId="17632"/>
    <cellStyle name="差_XXXXX_YYYY_状态数据V2.09a001_汇总唯一化课程 5 7 2" xfId="35634"/>
    <cellStyle name="差_XXXXX_YYYY_状态数据V2.09a001_汇总唯一化课程 5 8" xfId="18832"/>
    <cellStyle name="差_XXXXX_YYYY_状态数据V2.09a001_汇总唯一化课程 5 8 2" xfId="36834"/>
    <cellStyle name="差_XXXXX_YYYY_状态数据V2.09a001_汇总唯一化课程 5 9" xfId="20273"/>
    <cellStyle name="差_XXXXX_YYYY_状态数据V2.09a001_汇总唯一化课程 5 9 2" xfId="38224"/>
    <cellStyle name="差_XXXXX_YYYY_状态数据V2.09a001_汇总唯一化课程 6" xfId="1046"/>
    <cellStyle name="差_XXXXX_YYYY_状态数据V2.09a001_汇总唯一化课程 6 2" xfId="6008"/>
    <cellStyle name="差_XXXXX_YYYY_状态数据V2.09a001_汇总唯一化课程 6 2 2" xfId="24298"/>
    <cellStyle name="差_XXXXX_YYYY_状态数据V2.09a001_汇总唯一化课程 6 3" xfId="7070"/>
    <cellStyle name="差_XXXXX_YYYY_状态数据V2.09a001_汇总唯一化课程 6 3 2" xfId="25354"/>
    <cellStyle name="差_XXXXX_YYYY_状态数据V2.09a001_汇总唯一化课程 6 4" xfId="11394"/>
    <cellStyle name="差_XXXXX_YYYY_状态数据V2.09a001_汇总唯一化课程 6 4 2" xfId="29406"/>
    <cellStyle name="差_XXXXX_YYYY_状态数据V2.09a001_汇总唯一化课程 6 5" xfId="20590"/>
    <cellStyle name="差_XXXXX_YYYY_状态数据V2.09a001_汇总唯一化课程 6 5 2" xfId="38520"/>
    <cellStyle name="差_XXXXX_YYYY_状态数据V2.09a001_汇总唯一化课程 7" xfId="1048"/>
    <cellStyle name="差_XXXXX_YYYY_状态数据V2.09a001_汇总唯一化课程 7 2" xfId="8297"/>
    <cellStyle name="差_XXXXX_YYYY_状态数据V2.09a001_汇总唯一化课程 7 2 2" xfId="26483"/>
    <cellStyle name="差_XXXXX_YYYY_状态数据V2.09a001_汇总唯一化课程 7 3" xfId="11639"/>
    <cellStyle name="差_XXXXX_YYYY_状态数据V2.09a001_汇总唯一化课程 7 3 2" xfId="29651"/>
    <cellStyle name="差_XXXXX_YYYY_状态数据V2.09a001_汇总唯一化课程 7 4" xfId="20146"/>
    <cellStyle name="差_XXXXX_YYYY_状态数据V2.09a001_汇总唯一化课程 7 4 2" xfId="38103"/>
    <cellStyle name="差_XXXXX_YYYY_状态数据V2.09a001_汇总唯一化课程 8" xfId="1050"/>
    <cellStyle name="差_XXXXX_YYYY_状态数据V2.09a001_汇总唯一化课程 8 2" xfId="8794"/>
    <cellStyle name="差_XXXXX_YYYY_状态数据V2.09a001_汇总唯一化课程 8 2 2" xfId="26944"/>
    <cellStyle name="差_XXXXX_YYYY_状态数据V2.09a001_汇总唯一化课程 8 3" xfId="20791"/>
    <cellStyle name="差_XXXXX_YYYY_状态数据V2.09a001_汇总唯一化课程 8 3 2" xfId="38715"/>
    <cellStyle name="差_XXXXX_YYYY_状态数据V2.09a001_汇总唯一化课程 9" xfId="2409"/>
    <cellStyle name="差_XXXXX_YYYY_状态数据V2.09a001_汇总唯一化课程 9 2" xfId="21842"/>
    <cellStyle name="差_XXXXX_YYYY_状态数据V2.10a001(测试版)0717" xfId="1737"/>
    <cellStyle name="差_XXXXX_YYYY_状态数据V2.10a001(测试版)0717 10" xfId="2719"/>
    <cellStyle name="差_XXXXX_YYYY_状态数据V2.10a001(测试版)0717 10 2" xfId="22117"/>
    <cellStyle name="差_XXXXX_YYYY_状态数据V2.10a001(测试版)0717 11" xfId="3515"/>
    <cellStyle name="差_XXXXX_YYYY_状态数据V2.10a001(测试版)0717 12" xfId="3646"/>
    <cellStyle name="差_XXXXX_YYYY_状态数据V2.10a001(测试版)0717 13" xfId="3843"/>
    <cellStyle name="差_XXXXX_YYYY_状态数据V2.10a001(测试版)0717 14" xfId="3978"/>
    <cellStyle name="差_XXXXX_YYYY_状态数据V2.10a001(测试版)0717 15" xfId="3386"/>
    <cellStyle name="差_XXXXX_YYYY_状态数据V2.10a001(测试版)0717 16" xfId="4450"/>
    <cellStyle name="差_XXXXX_YYYY_状态数据V2.10a001(测试版)0717 17" xfId="4134"/>
    <cellStyle name="差_XXXXX_YYYY_状态数据V2.10a001(测试版)0717 17 2" xfId="22781"/>
    <cellStyle name="差_XXXXX_YYYY_状态数据V2.10a001(测试版)0717 18" xfId="5583"/>
    <cellStyle name="差_XXXXX_YYYY_状态数据V2.10a001(测试版)0717 18 2" xfId="23930"/>
    <cellStyle name="差_XXXXX_YYYY_状态数据V2.10a001(测试版)0717 19" xfId="6675"/>
    <cellStyle name="差_XXXXX_YYYY_状态数据V2.10a001(测试版)0717 19 2" xfId="24965"/>
    <cellStyle name="差_XXXXX_YYYY_状态数据V2.10a001(测试版)0717 2" xfId="1739"/>
    <cellStyle name="差_XXXXX_YYYY_状态数据V2.10a001(测试版)0717 2 10" xfId="12124"/>
    <cellStyle name="差_XXXXX_YYYY_状态数据V2.10a001(测试版)0717 2 10 2" xfId="30136"/>
    <cellStyle name="差_XXXXX_YYYY_状态数据V2.10a001(测试版)0717 2 11" xfId="13039"/>
    <cellStyle name="差_XXXXX_YYYY_状态数据V2.10a001(测试版)0717 2 11 2" xfId="31041"/>
    <cellStyle name="差_XXXXX_YYYY_状态数据V2.10a001(测试版)0717 2 12" xfId="14363"/>
    <cellStyle name="差_XXXXX_YYYY_状态数据V2.10a001(测试版)0717 2 12 2" xfId="32365"/>
    <cellStyle name="差_XXXXX_YYYY_状态数据V2.10a001(测试版)0717 2 13" xfId="15613"/>
    <cellStyle name="差_XXXXX_YYYY_状态数据V2.10a001(测试版)0717 2 13 2" xfId="33615"/>
    <cellStyle name="差_XXXXX_YYYY_状态数据V2.10a001(测试版)0717 2 14" xfId="16862"/>
    <cellStyle name="差_XXXXX_YYYY_状态数据V2.10a001(测试版)0717 2 14 2" xfId="34864"/>
    <cellStyle name="差_XXXXX_YYYY_状态数据V2.10a001(测试版)0717 2 15" xfId="18088"/>
    <cellStyle name="差_XXXXX_YYYY_状态数据V2.10a001(测试版)0717 2 15 2" xfId="36090"/>
    <cellStyle name="差_XXXXX_YYYY_状态数据V2.10a001(测试版)0717 2 16" xfId="19788"/>
    <cellStyle name="差_XXXXX_YYYY_状态数据V2.10a001(测试版)0717 2 16 2" xfId="37759"/>
    <cellStyle name="差_XXXXX_YYYY_状态数据V2.10a001(测试版)0717 2 2" xfId="2412"/>
    <cellStyle name="差_XXXXX_YYYY_状态数据V2.10a001(测试版)0717 2 2 2" xfId="21845"/>
    <cellStyle name="差_XXXXX_YYYY_状态数据V2.10a001(测试版)0717 2 3" xfId="2984"/>
    <cellStyle name="差_XXXXX_YYYY_状态数据V2.10a001(测试版)0717 2 3 2" xfId="22376"/>
    <cellStyle name="差_XXXXX_YYYY_状态数据V2.10a001(测试版)0717 2 4" xfId="4451"/>
    <cellStyle name="差_XXXXX_YYYY_状态数据V2.10a001(测试版)0717 2 5" xfId="5310"/>
    <cellStyle name="差_XXXXX_YYYY_状态数据V2.10a001(测试版)0717 2 5 2" xfId="23657"/>
    <cellStyle name="差_XXXXX_YYYY_状态数据V2.10a001(测试版)0717 2 6" xfId="6676"/>
    <cellStyle name="差_XXXXX_YYYY_状态数据V2.10a001(测试版)0717 2 6 2" xfId="24966"/>
    <cellStyle name="差_XXXXX_YYYY_状态数据V2.10a001(测试版)0717 2 7" xfId="7966"/>
    <cellStyle name="差_XXXXX_YYYY_状态数据V2.10a001(测试版)0717 2 7 2" xfId="26215"/>
    <cellStyle name="差_XXXXX_YYYY_状态数据V2.10a001(测试版)0717 2 8" xfId="9497"/>
    <cellStyle name="差_XXXXX_YYYY_状态数据V2.10a001(测试版)0717 2 8 2" xfId="27509"/>
    <cellStyle name="差_XXXXX_YYYY_状态数据V2.10a001(测试版)0717 2 9" xfId="10380"/>
    <cellStyle name="差_XXXXX_YYYY_状态数据V2.10a001(测试版)0717 2 9 2" xfId="28392"/>
    <cellStyle name="差_XXXXX_YYYY_状态数据V2.10a001(测试版)0717 20" xfId="8151"/>
    <cellStyle name="差_XXXXX_YYYY_状态数据V2.10a001(测试版)0717 21" xfId="8918"/>
    <cellStyle name="差_XXXXX_YYYY_状态数据V2.10a001(测试版)0717 21 2" xfId="27065"/>
    <cellStyle name="差_XXXXX_YYYY_状态数据V2.10a001(测试版)0717 22" xfId="9100"/>
    <cellStyle name="差_XXXXX_YYYY_状态数据V2.10a001(测试版)0717 23" xfId="10113"/>
    <cellStyle name="差_XXXXX_YYYY_状态数据V2.10a001(测试版)0717 23 2" xfId="28125"/>
    <cellStyle name="差_XXXXX_YYYY_状态数据V2.10a001(测试版)0717 24" xfId="11845"/>
    <cellStyle name="差_XXXXX_YYYY_状态数据V2.10a001(测试版)0717 24 2" xfId="29857"/>
    <cellStyle name="差_XXXXX_YYYY_状态数据V2.10a001(测试版)0717 25" xfId="12779"/>
    <cellStyle name="差_XXXXX_YYYY_状态数据V2.10a001(测试版)0717 25 2" xfId="30781"/>
    <cellStyle name="差_XXXXX_YYYY_状态数据V2.10a001(测试版)0717 26" xfId="13301"/>
    <cellStyle name="差_XXXXX_YYYY_状态数据V2.10a001(测试版)0717 26 2" xfId="31303"/>
    <cellStyle name="差_XXXXX_YYYY_状态数据V2.10a001(测试版)0717 27" xfId="13556"/>
    <cellStyle name="差_XXXXX_YYYY_状态数据V2.10a001(测试版)0717 27 2" xfId="31558"/>
    <cellStyle name="差_XXXXX_YYYY_状态数据V2.10a001(测试版)0717 28" xfId="13809"/>
    <cellStyle name="差_XXXXX_YYYY_状态数据V2.10a001(测试版)0717 28 2" xfId="31811"/>
    <cellStyle name="差_XXXXX_YYYY_状态数据V2.10a001(测试版)0717 29" xfId="14097"/>
    <cellStyle name="差_XXXXX_YYYY_状态数据V2.10a001(测试版)0717 29 2" xfId="32099"/>
    <cellStyle name="差_XXXXX_YYYY_状态数据V2.10a001(测试版)0717 3" xfId="1740"/>
    <cellStyle name="差_XXXXX_YYYY_状态数据V2.10a001(测试版)0717 3 10" xfId="15894"/>
    <cellStyle name="差_XXXXX_YYYY_状态数据V2.10a001(测试版)0717 3 10 2" xfId="33896"/>
    <cellStyle name="差_XXXXX_YYYY_状态数据V2.10a001(测试版)0717 3 11" xfId="17142"/>
    <cellStyle name="差_XXXXX_YYYY_状态数据V2.10a001(测试版)0717 3 11 2" xfId="35144"/>
    <cellStyle name="差_XXXXX_YYYY_状态数据V2.10a001(测试版)0717 3 12" xfId="18344"/>
    <cellStyle name="差_XXXXX_YYYY_状态数据V2.10a001(测试版)0717 3 12 2" xfId="36346"/>
    <cellStyle name="差_XXXXX_YYYY_状态数据V2.10a001(测试版)0717 3 13" xfId="20917"/>
    <cellStyle name="差_XXXXX_YYYY_状态数据V2.10a001(测试版)0717 3 13 2" xfId="38839"/>
    <cellStyle name="差_XXXXX_YYYY_状态数据V2.10a001(测试版)0717 3 2" xfId="3266"/>
    <cellStyle name="差_XXXXX_YYYY_状态数据V2.10a001(测试版)0717 3 2 2" xfId="22632"/>
    <cellStyle name="差_XXXXX_YYYY_状态数据V2.10a001(测试版)0717 3 3" xfId="5077"/>
    <cellStyle name="差_XXXXX_YYYY_状态数据V2.10a001(测试版)0717 3 3 2" xfId="23424"/>
    <cellStyle name="差_XXXXX_YYYY_状态数据V2.10a001(测试版)0717 3 4" xfId="6677"/>
    <cellStyle name="差_XXXXX_YYYY_状态数据V2.10a001(测试版)0717 3 4 2" xfId="24967"/>
    <cellStyle name="差_XXXXX_YYYY_状态数据V2.10a001(测试版)0717 3 5" xfId="7703"/>
    <cellStyle name="差_XXXXX_YYYY_状态数据V2.10a001(测试版)0717 3 5 2" xfId="25966"/>
    <cellStyle name="差_XXXXX_YYYY_状态数据V2.10a001(测试版)0717 3 6" xfId="9773"/>
    <cellStyle name="差_XXXXX_YYYY_状态数据V2.10a001(测试版)0717 3 6 2" xfId="27785"/>
    <cellStyle name="差_XXXXX_YYYY_状态数据V2.10a001(测试版)0717 3 7" xfId="10661"/>
    <cellStyle name="差_XXXXX_YYYY_状态数据V2.10a001(测试版)0717 3 7 2" xfId="28673"/>
    <cellStyle name="差_XXXXX_YYYY_状态数据V2.10a001(测试版)0717 3 8" xfId="12212"/>
    <cellStyle name="差_XXXXX_YYYY_状态数据V2.10a001(测试版)0717 3 8 2" xfId="30224"/>
    <cellStyle name="差_XXXXX_YYYY_状态数据V2.10a001(测试版)0717 3 9" xfId="14644"/>
    <cellStyle name="差_XXXXX_YYYY_状态数据V2.10a001(测试版)0717 3 9 2" xfId="32646"/>
    <cellStyle name="差_XXXXX_YYYY_状态数据V2.10a001(测试版)0717 30" xfId="15346"/>
    <cellStyle name="差_XXXXX_YYYY_状态数据V2.10a001(测试版)0717 30 2" xfId="33348"/>
    <cellStyle name="差_XXXXX_YYYY_状态数据V2.10a001(测试版)0717 31" xfId="16595"/>
    <cellStyle name="差_XXXXX_YYYY_状态数据V2.10a001(测试版)0717 31 2" xfId="34597"/>
    <cellStyle name="差_XXXXX_YYYY_状态数据V2.10a001(测试版)0717 32" xfId="17828"/>
    <cellStyle name="差_XXXXX_YYYY_状态数据V2.10a001(测试版)0717 32 2" xfId="35830"/>
    <cellStyle name="差_XXXXX_YYYY_状态数据V2.10a001(测试版)0717 33" xfId="19096"/>
    <cellStyle name="差_XXXXX_YYYY_状态数据V2.10a001(测试版)0717 33 2" xfId="37095"/>
    <cellStyle name="差_XXXXX_YYYY_状态数据V2.10a001(测试版)0717 34" xfId="21036"/>
    <cellStyle name="差_XXXXX_YYYY_状态数据V2.10a001(测试版)0717 34 2" xfId="38950"/>
    <cellStyle name="差_XXXXX_YYYY_状态数据V2.10a001(测试版)0717 35" xfId="21367"/>
    <cellStyle name="差_XXXXX_YYYY_状态数据V2.10a001(测试版)0717 35 2" xfId="39281"/>
    <cellStyle name="差_XXXXX_YYYY_状态数据V2.10a001(测试版)0717 4" xfId="1741"/>
    <cellStyle name="差_XXXXX_YYYY_状态数据V2.10a001(测试版)0717 4 10" xfId="18587"/>
    <cellStyle name="差_XXXXX_YYYY_状态数据V2.10a001(测试版)0717 4 10 2" xfId="36589"/>
    <cellStyle name="差_XXXXX_YYYY_状态数据V2.10a001(测试版)0717 4 11" xfId="19528"/>
    <cellStyle name="差_XXXXX_YYYY_状态数据V2.10a001(测试版)0717 4 11 2" xfId="37521"/>
    <cellStyle name="差_XXXXX_YYYY_状态数据V2.10a001(测试版)0717 4 2" xfId="6678"/>
    <cellStyle name="差_XXXXX_YYYY_状态数据V2.10a001(测试版)0717 4 2 2" xfId="24968"/>
    <cellStyle name="差_XXXXX_YYYY_状态数据V2.10a001(测试版)0717 4 3" xfId="7226"/>
    <cellStyle name="差_XXXXX_YYYY_状态数据V2.10a001(测试版)0717 4 3 2" xfId="25507"/>
    <cellStyle name="差_XXXXX_YYYY_状态数据V2.10a001(测试版)0717 4 4" xfId="10020"/>
    <cellStyle name="差_XXXXX_YYYY_状态数据V2.10a001(测试版)0717 4 4 2" xfId="28032"/>
    <cellStyle name="差_XXXXX_YYYY_状态数据V2.10a001(测试版)0717 4 5" xfId="10906"/>
    <cellStyle name="差_XXXXX_YYYY_状态数据V2.10a001(测试版)0717 4 5 2" xfId="28918"/>
    <cellStyle name="差_XXXXX_YYYY_状态数据V2.10a001(测试版)0717 4 6" xfId="12619"/>
    <cellStyle name="差_XXXXX_YYYY_状态数据V2.10a001(测试版)0717 4 6 2" xfId="30621"/>
    <cellStyle name="差_XXXXX_YYYY_状态数据V2.10a001(测试版)0717 4 7" xfId="14889"/>
    <cellStyle name="差_XXXXX_YYYY_状态数据V2.10a001(测试版)0717 4 7 2" xfId="32891"/>
    <cellStyle name="差_XXXXX_YYYY_状态数据V2.10a001(测试版)0717 4 8" xfId="16139"/>
    <cellStyle name="差_XXXXX_YYYY_状态数据V2.10a001(测试版)0717 4 8 2" xfId="34141"/>
    <cellStyle name="差_XXXXX_YYYY_状态数据V2.10a001(测试版)0717 4 9" xfId="17387"/>
    <cellStyle name="差_XXXXX_YYYY_状态数据V2.10a001(测试版)0717 4 9 2" xfId="35389"/>
    <cellStyle name="差_XXXXX_YYYY_状态数据V2.10a001(测试版)0717 5" xfId="1742"/>
    <cellStyle name="差_XXXXX_YYYY_状态数据V2.10a001(测试版)0717 5 2" xfId="6679"/>
    <cellStyle name="差_XXXXX_YYYY_状态数据V2.10a001(测试版)0717 5 2 2" xfId="24969"/>
    <cellStyle name="差_XXXXX_YYYY_状态数据V2.10a001(测试版)0717 5 3" xfId="7019"/>
    <cellStyle name="差_XXXXX_YYYY_状态数据V2.10a001(测试版)0717 5 3 2" xfId="25305"/>
    <cellStyle name="差_XXXXX_YYYY_状态数据V2.10a001(测试版)0717 5 4" xfId="11167"/>
    <cellStyle name="差_XXXXX_YYYY_状态数据V2.10a001(测试版)0717 5 4 2" xfId="29179"/>
    <cellStyle name="差_XXXXX_YYYY_状态数据V2.10a001(测试版)0717 5 5" xfId="15135"/>
    <cellStyle name="差_XXXXX_YYYY_状态数据V2.10a001(测试版)0717 5 5 2" xfId="33137"/>
    <cellStyle name="差_XXXXX_YYYY_状态数据V2.10a001(测试版)0717 5 6" xfId="16385"/>
    <cellStyle name="差_XXXXX_YYYY_状态数据V2.10a001(测试版)0717 5 6 2" xfId="34387"/>
    <cellStyle name="差_XXXXX_YYYY_状态数据V2.10a001(测试版)0717 5 7" xfId="17633"/>
    <cellStyle name="差_XXXXX_YYYY_状态数据V2.10a001(测试版)0717 5 7 2" xfId="35635"/>
    <cellStyle name="差_XXXXX_YYYY_状态数据V2.10a001(测试版)0717 5 8" xfId="18833"/>
    <cellStyle name="差_XXXXX_YYYY_状态数据V2.10a001(测试版)0717 5 8 2" xfId="36835"/>
    <cellStyle name="差_XXXXX_YYYY_状态数据V2.10a001(测试版)0717 5 9" xfId="20627"/>
    <cellStyle name="差_XXXXX_YYYY_状态数据V2.10a001(测试版)0717 5 9 2" xfId="38557"/>
    <cellStyle name="差_XXXXX_YYYY_状态数据V2.10a001(测试版)0717 6" xfId="1743"/>
    <cellStyle name="差_XXXXX_YYYY_状态数据V2.10a001(测试版)0717 6 2" xfId="6680"/>
    <cellStyle name="差_XXXXX_YYYY_状态数据V2.10a001(测试版)0717 6 2 2" xfId="24970"/>
    <cellStyle name="差_XXXXX_YYYY_状态数据V2.10a001(测试版)0717 6 3" xfId="7069"/>
    <cellStyle name="差_XXXXX_YYYY_状态数据V2.10a001(测试版)0717 6 3 2" xfId="25353"/>
    <cellStyle name="差_XXXXX_YYYY_状态数据V2.10a001(测试版)0717 6 4" xfId="11395"/>
    <cellStyle name="差_XXXXX_YYYY_状态数据V2.10a001(测试版)0717 6 4 2" xfId="29407"/>
    <cellStyle name="差_XXXXX_YYYY_状态数据V2.10a001(测试版)0717 6 5" xfId="20477"/>
    <cellStyle name="差_XXXXX_YYYY_状态数据V2.10a001(测试版)0717 6 5 2" xfId="38418"/>
    <cellStyle name="差_XXXXX_YYYY_状态数据V2.10a001(测试版)0717 7" xfId="1744"/>
    <cellStyle name="差_XXXXX_YYYY_状态数据V2.10a001(测试版)0717 7 2" xfId="8419"/>
    <cellStyle name="差_XXXXX_YYYY_状态数据V2.10a001(测试版)0717 7 2 2" xfId="26588"/>
    <cellStyle name="差_XXXXX_YYYY_状态数据V2.10a001(测试版)0717 7 3" xfId="11640"/>
    <cellStyle name="差_XXXXX_YYYY_状态数据V2.10a001(测试版)0717 7 3 2" xfId="29652"/>
    <cellStyle name="差_XXXXX_YYYY_状态数据V2.10a001(测试版)0717 7 4" xfId="20062"/>
    <cellStyle name="差_XXXXX_YYYY_状态数据V2.10a001(测试版)0717 7 4 2" xfId="38023"/>
    <cellStyle name="差_XXXXX_YYYY_状态数据V2.10a001(测试版)0717 8" xfId="1745"/>
    <cellStyle name="差_XXXXX_YYYY_状态数据V2.10a001(测试版)0717 8 2" xfId="8795"/>
    <cellStyle name="差_XXXXX_YYYY_状态数据V2.10a001(测试版)0717 8 2 2" xfId="26945"/>
    <cellStyle name="差_XXXXX_YYYY_状态数据V2.10a001(测试版)0717 8 3" xfId="20840"/>
    <cellStyle name="差_XXXXX_YYYY_状态数据V2.10a001(测试版)0717 8 3 2" xfId="38762"/>
    <cellStyle name="差_XXXXX_YYYY_状态数据V2.10a001(测试版)0717 9" xfId="2411"/>
    <cellStyle name="差_XXXXX_YYYY_状态数据V2.10a001(测试版)0717 9 2" xfId="21844"/>
    <cellStyle name="差_XXXXX_YYYY_状态数据V2.10a001(测试版)0717_汇总唯一化课程" xfId="1692"/>
    <cellStyle name="差_XXXXX_YYYY_状态数据V2.10a001(测试版)0717_汇总唯一化课程 10" xfId="2720"/>
    <cellStyle name="差_XXXXX_YYYY_状态数据V2.10a001(测试版)0717_汇总唯一化课程 10 2" xfId="22118"/>
    <cellStyle name="差_XXXXX_YYYY_状态数据V2.10a001(测试版)0717_汇总唯一化课程 11" xfId="3516"/>
    <cellStyle name="差_XXXXX_YYYY_状态数据V2.10a001(测试版)0717_汇总唯一化课程 12" xfId="3647"/>
    <cellStyle name="差_XXXXX_YYYY_状态数据V2.10a001(测试版)0717_汇总唯一化课程 13" xfId="3844"/>
    <cellStyle name="差_XXXXX_YYYY_状态数据V2.10a001(测试版)0717_汇总唯一化课程 14" xfId="3979"/>
    <cellStyle name="差_XXXXX_YYYY_状态数据V2.10a001(测试版)0717_汇总唯一化课程 15" xfId="3385"/>
    <cellStyle name="差_XXXXX_YYYY_状态数据V2.10a001(测试版)0717_汇总唯一化课程 16" xfId="4452"/>
    <cellStyle name="差_XXXXX_YYYY_状态数据V2.10a001(测试版)0717_汇总唯一化课程 17" xfId="3854"/>
    <cellStyle name="差_XXXXX_YYYY_状态数据V2.10a001(测试版)0717_汇总唯一化课程 17 2" xfId="22711"/>
    <cellStyle name="差_XXXXX_YYYY_状态数据V2.10a001(测试版)0717_汇总唯一化课程 18" xfId="5582"/>
    <cellStyle name="差_XXXXX_YYYY_状态数据V2.10a001(测试版)0717_汇总唯一化课程 18 2" xfId="23929"/>
    <cellStyle name="差_XXXXX_YYYY_状态数据V2.10a001(测试版)0717_汇总唯一化课程 19" xfId="6681"/>
    <cellStyle name="差_XXXXX_YYYY_状态数据V2.10a001(测试版)0717_汇总唯一化课程 19 2" xfId="24971"/>
    <cellStyle name="差_XXXXX_YYYY_状态数据V2.10a001(测试版)0717_汇总唯一化课程 2" xfId="1746"/>
    <cellStyle name="差_XXXXX_YYYY_状态数据V2.10a001(测试版)0717_汇总唯一化课程 2 10" xfId="12125"/>
    <cellStyle name="差_XXXXX_YYYY_状态数据V2.10a001(测试版)0717_汇总唯一化课程 2 10 2" xfId="30137"/>
    <cellStyle name="差_XXXXX_YYYY_状态数据V2.10a001(测试版)0717_汇总唯一化课程 2 11" xfId="13040"/>
    <cellStyle name="差_XXXXX_YYYY_状态数据V2.10a001(测试版)0717_汇总唯一化课程 2 11 2" xfId="31042"/>
    <cellStyle name="差_XXXXX_YYYY_状态数据V2.10a001(测试版)0717_汇总唯一化课程 2 12" xfId="14364"/>
    <cellStyle name="差_XXXXX_YYYY_状态数据V2.10a001(测试版)0717_汇总唯一化课程 2 12 2" xfId="32366"/>
    <cellStyle name="差_XXXXX_YYYY_状态数据V2.10a001(测试版)0717_汇总唯一化课程 2 13" xfId="15614"/>
    <cellStyle name="差_XXXXX_YYYY_状态数据V2.10a001(测试版)0717_汇总唯一化课程 2 13 2" xfId="33616"/>
    <cellStyle name="差_XXXXX_YYYY_状态数据V2.10a001(测试版)0717_汇总唯一化课程 2 14" xfId="16863"/>
    <cellStyle name="差_XXXXX_YYYY_状态数据V2.10a001(测试版)0717_汇总唯一化课程 2 14 2" xfId="34865"/>
    <cellStyle name="差_XXXXX_YYYY_状态数据V2.10a001(测试版)0717_汇总唯一化课程 2 15" xfId="18089"/>
    <cellStyle name="差_XXXXX_YYYY_状态数据V2.10a001(测试版)0717_汇总唯一化课程 2 15 2" xfId="36091"/>
    <cellStyle name="差_XXXXX_YYYY_状态数据V2.10a001(测试版)0717_汇总唯一化课程 2 16" xfId="20197"/>
    <cellStyle name="差_XXXXX_YYYY_状态数据V2.10a001(测试版)0717_汇总唯一化课程 2 16 2" xfId="38154"/>
    <cellStyle name="差_XXXXX_YYYY_状态数据V2.10a001(测试版)0717_汇总唯一化课程 2 2" xfId="2414"/>
    <cellStyle name="差_XXXXX_YYYY_状态数据V2.10a001(测试版)0717_汇总唯一化课程 2 2 2" xfId="21847"/>
    <cellStyle name="差_XXXXX_YYYY_状态数据V2.10a001(测试版)0717_汇总唯一化课程 2 3" xfId="2985"/>
    <cellStyle name="差_XXXXX_YYYY_状态数据V2.10a001(测试版)0717_汇总唯一化课程 2 3 2" xfId="22377"/>
    <cellStyle name="差_XXXXX_YYYY_状态数据V2.10a001(测试版)0717_汇总唯一化课程 2 4" xfId="4453"/>
    <cellStyle name="差_XXXXX_YYYY_状态数据V2.10a001(测试版)0717_汇总唯一化课程 2 5" xfId="5309"/>
    <cellStyle name="差_XXXXX_YYYY_状态数据V2.10a001(测试版)0717_汇总唯一化课程 2 5 2" xfId="23656"/>
    <cellStyle name="差_XXXXX_YYYY_状态数据V2.10a001(测试版)0717_汇总唯一化课程 2 6" xfId="6682"/>
    <cellStyle name="差_XXXXX_YYYY_状态数据V2.10a001(测试版)0717_汇总唯一化课程 2 6 2" xfId="24972"/>
    <cellStyle name="差_XXXXX_YYYY_状态数据V2.10a001(测试版)0717_汇总唯一化课程 2 7" xfId="7438"/>
    <cellStyle name="差_XXXXX_YYYY_状态数据V2.10a001(测试版)0717_汇总唯一化课程 2 7 2" xfId="25713"/>
    <cellStyle name="差_XXXXX_YYYY_状态数据V2.10a001(测试版)0717_汇总唯一化课程 2 8" xfId="9498"/>
    <cellStyle name="差_XXXXX_YYYY_状态数据V2.10a001(测试版)0717_汇总唯一化课程 2 8 2" xfId="27510"/>
    <cellStyle name="差_XXXXX_YYYY_状态数据V2.10a001(测试版)0717_汇总唯一化课程 2 9" xfId="10381"/>
    <cellStyle name="差_XXXXX_YYYY_状态数据V2.10a001(测试版)0717_汇总唯一化课程 2 9 2" xfId="28393"/>
    <cellStyle name="差_XXXXX_YYYY_状态数据V2.10a001(测试版)0717_汇总唯一化课程 20" xfId="8148"/>
    <cellStyle name="差_XXXXX_YYYY_状态数据V2.10a001(测试版)0717_汇总唯一化课程 21" xfId="8919"/>
    <cellStyle name="差_XXXXX_YYYY_状态数据V2.10a001(测试版)0717_汇总唯一化课程 21 2" xfId="27066"/>
    <cellStyle name="差_XXXXX_YYYY_状态数据V2.10a001(测试版)0717_汇总唯一化课程 22" xfId="9099"/>
    <cellStyle name="差_XXXXX_YYYY_状态数据V2.10a001(测试版)0717_汇总唯一化课程 23" xfId="10114"/>
    <cellStyle name="差_XXXXX_YYYY_状态数据V2.10a001(测试版)0717_汇总唯一化课程 23 2" xfId="28126"/>
    <cellStyle name="差_XXXXX_YYYY_状态数据V2.10a001(测试版)0717_汇总唯一化课程 24" xfId="11846"/>
    <cellStyle name="差_XXXXX_YYYY_状态数据V2.10a001(测试版)0717_汇总唯一化课程 24 2" xfId="29858"/>
    <cellStyle name="差_XXXXX_YYYY_状态数据V2.10a001(测试版)0717_汇总唯一化课程 25" xfId="12780"/>
    <cellStyle name="差_XXXXX_YYYY_状态数据V2.10a001(测试版)0717_汇总唯一化课程 25 2" xfId="30782"/>
    <cellStyle name="差_XXXXX_YYYY_状态数据V2.10a001(测试版)0717_汇总唯一化课程 26" xfId="13302"/>
    <cellStyle name="差_XXXXX_YYYY_状态数据V2.10a001(测试版)0717_汇总唯一化课程 26 2" xfId="31304"/>
    <cellStyle name="差_XXXXX_YYYY_状态数据V2.10a001(测试版)0717_汇总唯一化课程 27" xfId="13557"/>
    <cellStyle name="差_XXXXX_YYYY_状态数据V2.10a001(测试版)0717_汇总唯一化课程 27 2" xfId="31559"/>
    <cellStyle name="差_XXXXX_YYYY_状态数据V2.10a001(测试版)0717_汇总唯一化课程 28" xfId="13810"/>
    <cellStyle name="差_XXXXX_YYYY_状态数据V2.10a001(测试版)0717_汇总唯一化课程 28 2" xfId="31812"/>
    <cellStyle name="差_XXXXX_YYYY_状态数据V2.10a001(测试版)0717_汇总唯一化课程 29" xfId="14098"/>
    <cellStyle name="差_XXXXX_YYYY_状态数据V2.10a001(测试版)0717_汇总唯一化课程 29 2" xfId="32100"/>
    <cellStyle name="差_XXXXX_YYYY_状态数据V2.10a001(测试版)0717_汇总唯一化课程 3" xfId="1747"/>
    <cellStyle name="差_XXXXX_YYYY_状态数据V2.10a001(测试版)0717_汇总唯一化课程 3 10" xfId="15895"/>
    <cellStyle name="差_XXXXX_YYYY_状态数据V2.10a001(测试版)0717_汇总唯一化课程 3 10 2" xfId="33897"/>
    <cellStyle name="差_XXXXX_YYYY_状态数据V2.10a001(测试版)0717_汇总唯一化课程 3 11" xfId="17143"/>
    <cellStyle name="差_XXXXX_YYYY_状态数据V2.10a001(测试版)0717_汇总唯一化课程 3 11 2" xfId="35145"/>
    <cellStyle name="差_XXXXX_YYYY_状态数据V2.10a001(测试版)0717_汇总唯一化课程 3 12" xfId="18345"/>
    <cellStyle name="差_XXXXX_YYYY_状态数据V2.10a001(测试版)0717_汇总唯一化课程 3 12 2" xfId="36347"/>
    <cellStyle name="差_XXXXX_YYYY_状态数据V2.10a001(测试版)0717_汇总唯一化课程 3 13" xfId="19224"/>
    <cellStyle name="差_XXXXX_YYYY_状态数据V2.10a001(测试版)0717_汇总唯一化课程 3 13 2" xfId="37223"/>
    <cellStyle name="差_XXXXX_YYYY_状态数据V2.10a001(测试版)0717_汇总唯一化课程 3 2" xfId="3267"/>
    <cellStyle name="差_XXXXX_YYYY_状态数据V2.10a001(测试版)0717_汇总唯一化课程 3 2 2" xfId="22633"/>
    <cellStyle name="差_XXXXX_YYYY_状态数据V2.10a001(测试版)0717_汇总唯一化课程 3 3" xfId="5076"/>
    <cellStyle name="差_XXXXX_YYYY_状态数据V2.10a001(测试版)0717_汇总唯一化课程 3 3 2" xfId="23423"/>
    <cellStyle name="差_XXXXX_YYYY_状态数据V2.10a001(测试版)0717_汇总唯一化课程 3 4" xfId="6683"/>
    <cellStyle name="差_XXXXX_YYYY_状态数据V2.10a001(测试版)0717_汇总唯一化课程 3 4 2" xfId="24973"/>
    <cellStyle name="差_XXXXX_YYYY_状态数据V2.10a001(测试版)0717_汇总唯一化课程 3 5" xfId="7701"/>
    <cellStyle name="差_XXXXX_YYYY_状态数据V2.10a001(测试版)0717_汇总唯一化课程 3 5 2" xfId="25964"/>
    <cellStyle name="差_XXXXX_YYYY_状态数据V2.10a001(测试版)0717_汇总唯一化课程 3 6" xfId="9774"/>
    <cellStyle name="差_XXXXX_YYYY_状态数据V2.10a001(测试版)0717_汇总唯一化课程 3 6 2" xfId="27786"/>
    <cellStyle name="差_XXXXX_YYYY_状态数据V2.10a001(测试版)0717_汇总唯一化课程 3 7" xfId="10662"/>
    <cellStyle name="差_XXXXX_YYYY_状态数据V2.10a001(测试版)0717_汇总唯一化课程 3 7 2" xfId="28674"/>
    <cellStyle name="差_XXXXX_YYYY_状态数据V2.10a001(测试版)0717_汇总唯一化课程 3 8" xfId="12206"/>
    <cellStyle name="差_XXXXX_YYYY_状态数据V2.10a001(测试版)0717_汇总唯一化课程 3 8 2" xfId="30218"/>
    <cellStyle name="差_XXXXX_YYYY_状态数据V2.10a001(测试版)0717_汇总唯一化课程 3 9" xfId="14645"/>
    <cellStyle name="差_XXXXX_YYYY_状态数据V2.10a001(测试版)0717_汇总唯一化课程 3 9 2" xfId="32647"/>
    <cellStyle name="差_XXXXX_YYYY_状态数据V2.10a001(测试版)0717_汇总唯一化课程 30" xfId="15347"/>
    <cellStyle name="差_XXXXX_YYYY_状态数据V2.10a001(测试版)0717_汇总唯一化课程 30 2" xfId="33349"/>
    <cellStyle name="差_XXXXX_YYYY_状态数据V2.10a001(测试版)0717_汇总唯一化课程 31" xfId="16596"/>
    <cellStyle name="差_XXXXX_YYYY_状态数据V2.10a001(测试版)0717_汇总唯一化课程 31 2" xfId="34598"/>
    <cellStyle name="差_XXXXX_YYYY_状态数据V2.10a001(测试版)0717_汇总唯一化课程 32" xfId="17829"/>
    <cellStyle name="差_XXXXX_YYYY_状态数据V2.10a001(测试版)0717_汇总唯一化课程 32 2" xfId="35831"/>
    <cellStyle name="差_XXXXX_YYYY_状态数据V2.10a001(测试版)0717_汇总唯一化课程 33" xfId="19097"/>
    <cellStyle name="差_XXXXX_YYYY_状态数据V2.10a001(测试版)0717_汇总唯一化课程 33 2" xfId="37096"/>
    <cellStyle name="差_XXXXX_YYYY_状态数据V2.10a001(测试版)0717_汇总唯一化课程 34" xfId="19330"/>
    <cellStyle name="差_XXXXX_YYYY_状态数据V2.10a001(测试版)0717_汇总唯一化课程 34 2" xfId="37329"/>
    <cellStyle name="差_XXXXX_YYYY_状态数据V2.10a001(测试版)0717_汇总唯一化课程 35" xfId="21368"/>
    <cellStyle name="差_XXXXX_YYYY_状态数据V2.10a001(测试版)0717_汇总唯一化课程 35 2" xfId="39282"/>
    <cellStyle name="差_XXXXX_YYYY_状态数据V2.10a001(测试版)0717_汇总唯一化课程 4" xfId="1748"/>
    <cellStyle name="差_XXXXX_YYYY_状态数据V2.10a001(测试版)0717_汇总唯一化课程 4 10" xfId="18588"/>
    <cellStyle name="差_XXXXX_YYYY_状态数据V2.10a001(测试版)0717_汇总唯一化课程 4 10 2" xfId="36590"/>
    <cellStyle name="差_XXXXX_YYYY_状态数据V2.10a001(测试版)0717_汇总唯一化课程 4 11" xfId="20401"/>
    <cellStyle name="差_XXXXX_YYYY_状态数据V2.10a001(测试版)0717_汇总唯一化课程 4 11 2" xfId="38344"/>
    <cellStyle name="差_XXXXX_YYYY_状态数据V2.10a001(测试版)0717_汇总唯一化课程 4 2" xfId="6684"/>
    <cellStyle name="差_XXXXX_YYYY_状态数据V2.10a001(测试版)0717_汇总唯一化课程 4 2 2" xfId="24974"/>
    <cellStyle name="差_XXXXX_YYYY_状态数据V2.10a001(测试版)0717_汇总唯一化课程 4 3" xfId="7465"/>
    <cellStyle name="差_XXXXX_YYYY_状态数据V2.10a001(测试版)0717_汇总唯一化课程 4 3 2" xfId="25740"/>
    <cellStyle name="差_XXXXX_YYYY_状态数据V2.10a001(测试版)0717_汇总唯一化课程 4 4" xfId="10021"/>
    <cellStyle name="差_XXXXX_YYYY_状态数据V2.10a001(测试版)0717_汇总唯一化课程 4 4 2" xfId="28033"/>
    <cellStyle name="差_XXXXX_YYYY_状态数据V2.10a001(测试版)0717_汇总唯一化课程 4 5" xfId="10907"/>
    <cellStyle name="差_XXXXX_YYYY_状态数据V2.10a001(测试版)0717_汇总唯一化课程 4 5 2" xfId="28919"/>
    <cellStyle name="差_XXXXX_YYYY_状态数据V2.10a001(测试版)0717_汇总唯一化课程 4 6" xfId="12620"/>
    <cellStyle name="差_XXXXX_YYYY_状态数据V2.10a001(测试版)0717_汇总唯一化课程 4 6 2" xfId="30622"/>
    <cellStyle name="差_XXXXX_YYYY_状态数据V2.10a001(测试版)0717_汇总唯一化课程 4 7" xfId="14890"/>
    <cellStyle name="差_XXXXX_YYYY_状态数据V2.10a001(测试版)0717_汇总唯一化课程 4 7 2" xfId="32892"/>
    <cellStyle name="差_XXXXX_YYYY_状态数据V2.10a001(测试版)0717_汇总唯一化课程 4 8" xfId="16140"/>
    <cellStyle name="差_XXXXX_YYYY_状态数据V2.10a001(测试版)0717_汇总唯一化课程 4 8 2" xfId="34142"/>
    <cellStyle name="差_XXXXX_YYYY_状态数据V2.10a001(测试版)0717_汇总唯一化课程 4 9" xfId="17388"/>
    <cellStyle name="差_XXXXX_YYYY_状态数据V2.10a001(测试版)0717_汇总唯一化课程 4 9 2" xfId="35390"/>
    <cellStyle name="差_XXXXX_YYYY_状态数据V2.10a001(测试版)0717_汇总唯一化课程 5" xfId="1749"/>
    <cellStyle name="差_XXXXX_YYYY_状态数据V2.10a001(测试版)0717_汇总唯一化课程 5 2" xfId="6685"/>
    <cellStyle name="差_XXXXX_YYYY_状态数据V2.10a001(测试版)0717_汇总唯一化课程 5 2 2" xfId="24975"/>
    <cellStyle name="差_XXXXX_YYYY_状态数据V2.10a001(测试版)0717_汇总唯一化课程 5 3" xfId="7015"/>
    <cellStyle name="差_XXXXX_YYYY_状态数据V2.10a001(测试版)0717_汇总唯一化课程 5 3 2" xfId="25301"/>
    <cellStyle name="差_XXXXX_YYYY_状态数据V2.10a001(测试版)0717_汇总唯一化课程 5 4" xfId="11168"/>
    <cellStyle name="差_XXXXX_YYYY_状态数据V2.10a001(测试版)0717_汇总唯一化课程 5 4 2" xfId="29180"/>
    <cellStyle name="差_XXXXX_YYYY_状态数据V2.10a001(测试版)0717_汇总唯一化课程 5 5" xfId="15136"/>
    <cellStyle name="差_XXXXX_YYYY_状态数据V2.10a001(测试版)0717_汇总唯一化课程 5 5 2" xfId="33138"/>
    <cellStyle name="差_XXXXX_YYYY_状态数据V2.10a001(测试版)0717_汇总唯一化课程 5 6" xfId="16386"/>
    <cellStyle name="差_XXXXX_YYYY_状态数据V2.10a001(测试版)0717_汇总唯一化课程 5 6 2" xfId="34388"/>
    <cellStyle name="差_XXXXX_YYYY_状态数据V2.10a001(测试版)0717_汇总唯一化课程 5 7" xfId="17634"/>
    <cellStyle name="差_XXXXX_YYYY_状态数据V2.10a001(测试版)0717_汇总唯一化课程 5 7 2" xfId="35636"/>
    <cellStyle name="差_XXXXX_YYYY_状态数据V2.10a001(测试版)0717_汇总唯一化课程 5 8" xfId="18834"/>
    <cellStyle name="差_XXXXX_YYYY_状态数据V2.10a001(测试版)0717_汇总唯一化课程 5 8 2" xfId="36836"/>
    <cellStyle name="差_XXXXX_YYYY_状态数据V2.10a001(测试版)0717_汇总唯一化课程 5 9" xfId="19877"/>
    <cellStyle name="差_XXXXX_YYYY_状态数据V2.10a001(测试版)0717_汇总唯一化课程 5 9 2" xfId="37847"/>
    <cellStyle name="差_XXXXX_YYYY_状态数据V2.10a001(测试版)0717_汇总唯一化课程 6" xfId="1750"/>
    <cellStyle name="差_XXXXX_YYYY_状态数据V2.10a001(测试版)0717_汇总唯一化课程 6 2" xfId="6686"/>
    <cellStyle name="差_XXXXX_YYYY_状态数据V2.10a001(测试版)0717_汇总唯一化课程 6 2 2" xfId="24976"/>
    <cellStyle name="差_XXXXX_YYYY_状态数据V2.10a001(测试版)0717_汇总唯一化课程 6 3" xfId="8120"/>
    <cellStyle name="差_XXXXX_YYYY_状态数据V2.10a001(测试版)0717_汇总唯一化课程 6 3 2" xfId="26360"/>
    <cellStyle name="差_XXXXX_YYYY_状态数据V2.10a001(测试版)0717_汇总唯一化课程 6 4" xfId="11396"/>
    <cellStyle name="差_XXXXX_YYYY_状态数据V2.10a001(测试版)0717_汇总唯一化课程 6 4 2" xfId="29408"/>
    <cellStyle name="差_XXXXX_YYYY_状态数据V2.10a001(测试版)0717_汇总唯一化课程 6 5" xfId="19214"/>
    <cellStyle name="差_XXXXX_YYYY_状态数据V2.10a001(测试版)0717_汇总唯一化课程 6 5 2" xfId="37213"/>
    <cellStyle name="差_XXXXX_YYYY_状态数据V2.10a001(测试版)0717_汇总唯一化课程 7" xfId="1751"/>
    <cellStyle name="差_XXXXX_YYYY_状态数据V2.10a001(测试版)0717_汇总唯一化课程 7 2" xfId="8415"/>
    <cellStyle name="差_XXXXX_YYYY_状态数据V2.10a001(测试版)0717_汇总唯一化课程 7 2 2" xfId="26584"/>
    <cellStyle name="差_XXXXX_YYYY_状态数据V2.10a001(测试版)0717_汇总唯一化课程 7 3" xfId="11641"/>
    <cellStyle name="差_XXXXX_YYYY_状态数据V2.10a001(测试版)0717_汇总唯一化课程 7 3 2" xfId="29653"/>
    <cellStyle name="差_XXXXX_YYYY_状态数据V2.10a001(测试版)0717_汇总唯一化课程 7 4" xfId="20987"/>
    <cellStyle name="差_XXXXX_YYYY_状态数据V2.10a001(测试版)0717_汇总唯一化课程 7 4 2" xfId="38905"/>
    <cellStyle name="差_XXXXX_YYYY_状态数据V2.10a001(测试版)0717_汇总唯一化课程 8" xfId="1752"/>
    <cellStyle name="差_XXXXX_YYYY_状态数据V2.10a001(测试版)0717_汇总唯一化课程 8 2" xfId="8796"/>
    <cellStyle name="差_XXXXX_YYYY_状态数据V2.10a001(测试版)0717_汇总唯一化课程 8 2 2" xfId="26946"/>
    <cellStyle name="差_XXXXX_YYYY_状态数据V2.10a001(测试版)0717_汇总唯一化课程 8 3" xfId="19833"/>
    <cellStyle name="差_XXXXX_YYYY_状态数据V2.10a001(测试版)0717_汇总唯一化课程 8 3 2" xfId="37803"/>
    <cellStyle name="差_XXXXX_YYYY_状态数据V2.10a001(测试版)0717_汇总唯一化课程 9" xfId="2413"/>
    <cellStyle name="差_XXXXX_YYYY_状态数据V2.10a001(测试版)0717_汇总唯一化课程 9 2" xfId="21846"/>
    <cellStyle name="差_XXXXX_YYYY_状态数据V2.11a001" xfId="1753"/>
    <cellStyle name="差_XXXXX_YYYY_状态数据V2.11a001 10" xfId="2721"/>
    <cellStyle name="差_XXXXX_YYYY_状态数据V2.11a001 10 2" xfId="22119"/>
    <cellStyle name="差_XXXXX_YYYY_状态数据V2.11a001 11" xfId="3517"/>
    <cellStyle name="差_XXXXX_YYYY_状态数据V2.11a001 12" xfId="3648"/>
    <cellStyle name="差_XXXXX_YYYY_状态数据V2.11a001 13" xfId="3845"/>
    <cellStyle name="差_XXXXX_YYYY_状态数据V2.11a001 14" xfId="3980"/>
    <cellStyle name="差_XXXXX_YYYY_状态数据V2.11a001 15" xfId="3384"/>
    <cellStyle name="差_XXXXX_YYYY_状态数据V2.11a001 16" xfId="4454"/>
    <cellStyle name="差_XXXXX_YYYY_状态数据V2.11a001 17" xfId="3993"/>
    <cellStyle name="差_XXXXX_YYYY_状态数据V2.11a001 17 2" xfId="22736"/>
    <cellStyle name="差_XXXXX_YYYY_状态数据V2.11a001 18" xfId="5581"/>
    <cellStyle name="差_XXXXX_YYYY_状态数据V2.11a001 18 2" xfId="23928"/>
    <cellStyle name="差_XXXXX_YYYY_状态数据V2.11a001 19" xfId="6687"/>
    <cellStyle name="差_XXXXX_YYYY_状态数据V2.11a001 19 2" xfId="24977"/>
    <cellStyle name="差_XXXXX_YYYY_状态数据V2.11a001 2" xfId="1754"/>
    <cellStyle name="差_XXXXX_YYYY_状态数据V2.11a001 2 10" xfId="12126"/>
    <cellStyle name="差_XXXXX_YYYY_状态数据V2.11a001 2 10 2" xfId="30138"/>
    <cellStyle name="差_XXXXX_YYYY_状态数据V2.11a001 2 11" xfId="13041"/>
    <cellStyle name="差_XXXXX_YYYY_状态数据V2.11a001 2 11 2" xfId="31043"/>
    <cellStyle name="差_XXXXX_YYYY_状态数据V2.11a001 2 12" xfId="14365"/>
    <cellStyle name="差_XXXXX_YYYY_状态数据V2.11a001 2 12 2" xfId="32367"/>
    <cellStyle name="差_XXXXX_YYYY_状态数据V2.11a001 2 13" xfId="15615"/>
    <cellStyle name="差_XXXXX_YYYY_状态数据V2.11a001 2 13 2" xfId="33617"/>
    <cellStyle name="差_XXXXX_YYYY_状态数据V2.11a001 2 14" xfId="16864"/>
    <cellStyle name="差_XXXXX_YYYY_状态数据V2.11a001 2 14 2" xfId="34866"/>
    <cellStyle name="差_XXXXX_YYYY_状态数据V2.11a001 2 15" xfId="18090"/>
    <cellStyle name="差_XXXXX_YYYY_状态数据V2.11a001 2 15 2" xfId="36092"/>
    <cellStyle name="差_XXXXX_YYYY_状态数据V2.11a001 2 16" xfId="20558"/>
    <cellStyle name="差_XXXXX_YYYY_状态数据V2.11a001 2 16 2" xfId="38492"/>
    <cellStyle name="差_XXXXX_YYYY_状态数据V2.11a001 2 2" xfId="2416"/>
    <cellStyle name="差_XXXXX_YYYY_状态数据V2.11a001 2 2 2" xfId="21849"/>
    <cellStyle name="差_XXXXX_YYYY_状态数据V2.11a001 2 3" xfId="2986"/>
    <cellStyle name="差_XXXXX_YYYY_状态数据V2.11a001 2 3 2" xfId="22378"/>
    <cellStyle name="差_XXXXX_YYYY_状态数据V2.11a001 2 4" xfId="4455"/>
    <cellStyle name="差_XXXXX_YYYY_状态数据V2.11a001 2 5" xfId="5308"/>
    <cellStyle name="差_XXXXX_YYYY_状态数据V2.11a001 2 5 2" xfId="23655"/>
    <cellStyle name="差_XXXXX_YYYY_状态数据V2.11a001 2 6" xfId="6688"/>
    <cellStyle name="差_XXXXX_YYYY_状态数据V2.11a001 2 6 2" xfId="24978"/>
    <cellStyle name="差_XXXXX_YYYY_状态数据V2.11a001 2 7" xfId="7436"/>
    <cellStyle name="差_XXXXX_YYYY_状态数据V2.11a001 2 7 2" xfId="25711"/>
    <cellStyle name="差_XXXXX_YYYY_状态数据V2.11a001 2 8" xfId="9499"/>
    <cellStyle name="差_XXXXX_YYYY_状态数据V2.11a001 2 8 2" xfId="27511"/>
    <cellStyle name="差_XXXXX_YYYY_状态数据V2.11a001 2 9" xfId="10382"/>
    <cellStyle name="差_XXXXX_YYYY_状态数据V2.11a001 2 9 2" xfId="28394"/>
    <cellStyle name="差_XXXXX_YYYY_状态数据V2.11a001 20" xfId="8146"/>
    <cellStyle name="差_XXXXX_YYYY_状态数据V2.11a001 21" xfId="8920"/>
    <cellStyle name="差_XXXXX_YYYY_状态数据V2.11a001 21 2" xfId="27067"/>
    <cellStyle name="差_XXXXX_YYYY_状态数据V2.11a001 22" xfId="9098"/>
    <cellStyle name="差_XXXXX_YYYY_状态数据V2.11a001 23" xfId="10115"/>
    <cellStyle name="差_XXXXX_YYYY_状态数据V2.11a001 23 2" xfId="28127"/>
    <cellStyle name="差_XXXXX_YYYY_状态数据V2.11a001 24" xfId="11847"/>
    <cellStyle name="差_XXXXX_YYYY_状态数据V2.11a001 24 2" xfId="29859"/>
    <cellStyle name="差_XXXXX_YYYY_状态数据V2.11a001 25" xfId="12781"/>
    <cellStyle name="差_XXXXX_YYYY_状态数据V2.11a001 25 2" xfId="30783"/>
    <cellStyle name="差_XXXXX_YYYY_状态数据V2.11a001 26" xfId="13303"/>
    <cellStyle name="差_XXXXX_YYYY_状态数据V2.11a001 26 2" xfId="31305"/>
    <cellStyle name="差_XXXXX_YYYY_状态数据V2.11a001 27" xfId="13558"/>
    <cellStyle name="差_XXXXX_YYYY_状态数据V2.11a001 27 2" xfId="31560"/>
    <cellStyle name="差_XXXXX_YYYY_状态数据V2.11a001 28" xfId="13811"/>
    <cellStyle name="差_XXXXX_YYYY_状态数据V2.11a001 28 2" xfId="31813"/>
    <cellStyle name="差_XXXXX_YYYY_状态数据V2.11a001 29" xfId="14099"/>
    <cellStyle name="差_XXXXX_YYYY_状态数据V2.11a001 29 2" xfId="32101"/>
    <cellStyle name="差_XXXXX_YYYY_状态数据V2.11a001 3" xfId="1755"/>
    <cellStyle name="差_XXXXX_YYYY_状态数据V2.11a001 3 10" xfId="15896"/>
    <cellStyle name="差_XXXXX_YYYY_状态数据V2.11a001 3 10 2" xfId="33898"/>
    <cellStyle name="差_XXXXX_YYYY_状态数据V2.11a001 3 11" xfId="17144"/>
    <cellStyle name="差_XXXXX_YYYY_状态数据V2.11a001 3 11 2" xfId="35146"/>
    <cellStyle name="差_XXXXX_YYYY_状态数据V2.11a001 3 12" xfId="18346"/>
    <cellStyle name="差_XXXXX_YYYY_状态数据V2.11a001 3 12 2" xfId="36348"/>
    <cellStyle name="差_XXXXX_YYYY_状态数据V2.11a001 3 13" xfId="19810"/>
    <cellStyle name="差_XXXXX_YYYY_状态数据V2.11a001 3 13 2" xfId="37781"/>
    <cellStyle name="差_XXXXX_YYYY_状态数据V2.11a001 3 2" xfId="3268"/>
    <cellStyle name="差_XXXXX_YYYY_状态数据V2.11a001 3 2 2" xfId="22634"/>
    <cellStyle name="差_XXXXX_YYYY_状态数据V2.11a001 3 3" xfId="5075"/>
    <cellStyle name="差_XXXXX_YYYY_状态数据V2.11a001 3 3 2" xfId="23422"/>
    <cellStyle name="差_XXXXX_YYYY_状态数据V2.11a001 3 4" xfId="6689"/>
    <cellStyle name="差_XXXXX_YYYY_状态数据V2.11a001 3 4 2" xfId="24979"/>
    <cellStyle name="差_XXXXX_YYYY_状态数据V2.11a001 3 5" xfId="7221"/>
    <cellStyle name="差_XXXXX_YYYY_状态数据V2.11a001 3 5 2" xfId="25502"/>
    <cellStyle name="差_XXXXX_YYYY_状态数据V2.11a001 3 6" xfId="9775"/>
    <cellStyle name="差_XXXXX_YYYY_状态数据V2.11a001 3 6 2" xfId="27787"/>
    <cellStyle name="差_XXXXX_YYYY_状态数据V2.11a001 3 7" xfId="10663"/>
    <cellStyle name="差_XXXXX_YYYY_状态数据V2.11a001 3 7 2" xfId="28675"/>
    <cellStyle name="差_XXXXX_YYYY_状态数据V2.11a001 3 8" xfId="12205"/>
    <cellStyle name="差_XXXXX_YYYY_状态数据V2.11a001 3 8 2" xfId="30217"/>
    <cellStyle name="差_XXXXX_YYYY_状态数据V2.11a001 3 9" xfId="14646"/>
    <cellStyle name="差_XXXXX_YYYY_状态数据V2.11a001 3 9 2" xfId="32648"/>
    <cellStyle name="差_XXXXX_YYYY_状态数据V2.11a001 30" xfId="15348"/>
    <cellStyle name="差_XXXXX_YYYY_状态数据V2.11a001 30 2" xfId="33350"/>
    <cellStyle name="差_XXXXX_YYYY_状态数据V2.11a001 31" xfId="16597"/>
    <cellStyle name="差_XXXXX_YYYY_状态数据V2.11a001 31 2" xfId="34599"/>
    <cellStyle name="差_XXXXX_YYYY_状态数据V2.11a001 32" xfId="17830"/>
    <cellStyle name="差_XXXXX_YYYY_状态数据V2.11a001 32 2" xfId="35832"/>
    <cellStyle name="差_XXXXX_YYYY_状态数据V2.11a001 33" xfId="19098"/>
    <cellStyle name="差_XXXXX_YYYY_状态数据V2.11a001 33 2" xfId="37097"/>
    <cellStyle name="差_XXXXX_YYYY_状态数据V2.11a001 34" xfId="19507"/>
    <cellStyle name="差_XXXXX_YYYY_状态数据V2.11a001 34 2" xfId="37500"/>
    <cellStyle name="差_XXXXX_YYYY_状态数据V2.11a001 35" xfId="21369"/>
    <cellStyle name="差_XXXXX_YYYY_状态数据V2.11a001 35 2" xfId="39283"/>
    <cellStyle name="差_XXXXX_YYYY_状态数据V2.11a001 4" xfId="1756"/>
    <cellStyle name="差_XXXXX_YYYY_状态数据V2.11a001 4 10" xfId="18589"/>
    <cellStyle name="差_XXXXX_YYYY_状态数据V2.11a001 4 10 2" xfId="36591"/>
    <cellStyle name="差_XXXXX_YYYY_状态数据V2.11a001 4 11" xfId="20693"/>
    <cellStyle name="差_XXXXX_YYYY_状态数据V2.11a001 4 11 2" xfId="38619"/>
    <cellStyle name="差_XXXXX_YYYY_状态数据V2.11a001 4 2" xfId="6690"/>
    <cellStyle name="差_XXXXX_YYYY_状态数据V2.11a001 4 2 2" xfId="24980"/>
    <cellStyle name="差_XXXXX_YYYY_状态数据V2.11a001 4 3" xfId="7077"/>
    <cellStyle name="差_XXXXX_YYYY_状态数据V2.11a001 4 3 2" xfId="25361"/>
    <cellStyle name="差_XXXXX_YYYY_状态数据V2.11a001 4 4" xfId="10022"/>
    <cellStyle name="差_XXXXX_YYYY_状态数据V2.11a001 4 4 2" xfId="28034"/>
    <cellStyle name="差_XXXXX_YYYY_状态数据V2.11a001 4 5" xfId="10908"/>
    <cellStyle name="差_XXXXX_YYYY_状态数据V2.11a001 4 5 2" xfId="28920"/>
    <cellStyle name="差_XXXXX_YYYY_状态数据V2.11a001 4 6" xfId="12621"/>
    <cellStyle name="差_XXXXX_YYYY_状态数据V2.11a001 4 6 2" xfId="30623"/>
    <cellStyle name="差_XXXXX_YYYY_状态数据V2.11a001 4 7" xfId="14891"/>
    <cellStyle name="差_XXXXX_YYYY_状态数据V2.11a001 4 7 2" xfId="32893"/>
    <cellStyle name="差_XXXXX_YYYY_状态数据V2.11a001 4 8" xfId="16141"/>
    <cellStyle name="差_XXXXX_YYYY_状态数据V2.11a001 4 8 2" xfId="34143"/>
    <cellStyle name="差_XXXXX_YYYY_状态数据V2.11a001 4 9" xfId="17389"/>
    <cellStyle name="差_XXXXX_YYYY_状态数据V2.11a001 4 9 2" xfId="35391"/>
    <cellStyle name="差_XXXXX_YYYY_状态数据V2.11a001 5" xfId="1757"/>
    <cellStyle name="差_XXXXX_YYYY_状态数据V2.11a001 5 2" xfId="6691"/>
    <cellStyle name="差_XXXXX_YYYY_状态数据V2.11a001 5 2 2" xfId="24981"/>
    <cellStyle name="差_XXXXX_YYYY_状态数据V2.11a001 5 3" xfId="7013"/>
    <cellStyle name="差_XXXXX_YYYY_状态数据V2.11a001 5 3 2" xfId="25299"/>
    <cellStyle name="差_XXXXX_YYYY_状态数据V2.11a001 5 4" xfId="11169"/>
    <cellStyle name="差_XXXXX_YYYY_状态数据V2.11a001 5 4 2" xfId="29181"/>
    <cellStyle name="差_XXXXX_YYYY_状态数据V2.11a001 5 5" xfId="15137"/>
    <cellStyle name="差_XXXXX_YYYY_状态数据V2.11a001 5 5 2" xfId="33139"/>
    <cellStyle name="差_XXXXX_YYYY_状态数据V2.11a001 5 6" xfId="16387"/>
    <cellStyle name="差_XXXXX_YYYY_状态数据V2.11a001 5 6 2" xfId="34389"/>
    <cellStyle name="差_XXXXX_YYYY_状态数据V2.11a001 5 7" xfId="17635"/>
    <cellStyle name="差_XXXXX_YYYY_状态数据V2.11a001 5 7 2" xfId="35637"/>
    <cellStyle name="差_XXXXX_YYYY_状态数据V2.11a001 5 8" xfId="18835"/>
    <cellStyle name="差_XXXXX_YYYY_状态数据V2.11a001 5 8 2" xfId="36837"/>
    <cellStyle name="差_XXXXX_YYYY_状态数据V2.11a001 5 9" xfId="20819"/>
    <cellStyle name="差_XXXXX_YYYY_状态数据V2.11a001 5 9 2" xfId="38743"/>
    <cellStyle name="差_XXXXX_YYYY_状态数据V2.11a001 6" xfId="1758"/>
    <cellStyle name="差_XXXXX_YYYY_状态数据V2.11a001 6 2" xfId="6692"/>
    <cellStyle name="差_XXXXX_YYYY_状态数据V2.11a001 6 2 2" xfId="24982"/>
    <cellStyle name="差_XXXXX_YYYY_状态数据V2.11a001 6 3" xfId="8524"/>
    <cellStyle name="差_XXXXX_YYYY_状态数据V2.11a001 6 3 2" xfId="26682"/>
    <cellStyle name="差_XXXXX_YYYY_状态数据V2.11a001 6 4" xfId="11397"/>
    <cellStyle name="差_XXXXX_YYYY_状态数据V2.11a001 6 4 2" xfId="29409"/>
    <cellStyle name="差_XXXXX_YYYY_状态数据V2.11a001 6 5" xfId="19684"/>
    <cellStyle name="差_XXXXX_YYYY_状态数据V2.11a001 6 5 2" xfId="37670"/>
    <cellStyle name="差_XXXXX_YYYY_状态数据V2.11a001 7" xfId="1759"/>
    <cellStyle name="差_XXXXX_YYYY_状态数据V2.11a001 7 2" xfId="8412"/>
    <cellStyle name="差_XXXXX_YYYY_状态数据V2.11a001 7 2 2" xfId="26582"/>
    <cellStyle name="差_XXXXX_YYYY_状态数据V2.11a001 7 3" xfId="11642"/>
    <cellStyle name="差_XXXXX_YYYY_状态数据V2.11a001 7 3 2" xfId="29654"/>
    <cellStyle name="差_XXXXX_YYYY_状态数据V2.11a001 7 4" xfId="19176"/>
    <cellStyle name="差_XXXXX_YYYY_状态数据V2.11a001 7 4 2" xfId="37175"/>
    <cellStyle name="差_XXXXX_YYYY_状态数据V2.11a001 8" xfId="1760"/>
    <cellStyle name="差_XXXXX_YYYY_状态数据V2.11a001 8 2" xfId="8797"/>
    <cellStyle name="差_XXXXX_YYYY_状态数据V2.11a001 8 2 2" xfId="26947"/>
    <cellStyle name="差_XXXXX_YYYY_状态数据V2.11a001 8 3" xfId="19977"/>
    <cellStyle name="差_XXXXX_YYYY_状态数据V2.11a001 8 3 2" xfId="37941"/>
    <cellStyle name="差_XXXXX_YYYY_状态数据V2.11a001 9" xfId="2415"/>
    <cellStyle name="差_XXXXX_YYYY_状态数据V2.11a001 9 2" xfId="21848"/>
    <cellStyle name="差_XXXXX_YYYY_状态数据V2.11a001_汇总唯一化课程" xfId="1761"/>
    <cellStyle name="差_XXXXX_YYYY_状态数据V2.11a001_汇总唯一化课程 10" xfId="2722"/>
    <cellStyle name="差_XXXXX_YYYY_状态数据V2.11a001_汇总唯一化课程 10 2" xfId="22120"/>
    <cellStyle name="差_XXXXX_YYYY_状态数据V2.11a001_汇总唯一化课程 11" xfId="3518"/>
    <cellStyle name="差_XXXXX_YYYY_状态数据V2.11a001_汇总唯一化课程 12" xfId="3649"/>
    <cellStyle name="差_XXXXX_YYYY_状态数据V2.11a001_汇总唯一化课程 13" xfId="3846"/>
    <cellStyle name="差_XXXXX_YYYY_状态数据V2.11a001_汇总唯一化课程 14" xfId="3981"/>
    <cellStyle name="差_XXXXX_YYYY_状态数据V2.11a001_汇总唯一化课程 15" xfId="3382"/>
    <cellStyle name="差_XXXXX_YYYY_状态数据V2.11a001_汇总唯一化课程 16" xfId="4456"/>
    <cellStyle name="差_XXXXX_YYYY_状态数据V2.11a001_汇总唯一化课程 17" xfId="4195"/>
    <cellStyle name="差_XXXXX_YYYY_状态数据V2.11a001_汇总唯一化课程 17 2" xfId="22837"/>
    <cellStyle name="差_XXXXX_YYYY_状态数据V2.11a001_汇总唯一化课程 18" xfId="5580"/>
    <cellStyle name="差_XXXXX_YYYY_状态数据V2.11a001_汇总唯一化课程 18 2" xfId="23927"/>
    <cellStyle name="差_XXXXX_YYYY_状态数据V2.11a001_汇总唯一化课程 19" xfId="6693"/>
    <cellStyle name="差_XXXXX_YYYY_状态数据V2.11a001_汇总唯一化课程 19 2" xfId="24983"/>
    <cellStyle name="差_XXXXX_YYYY_状态数据V2.11a001_汇总唯一化课程 2" xfId="1762"/>
    <cellStyle name="差_XXXXX_YYYY_状态数据V2.11a001_汇总唯一化课程 2 10" xfId="12127"/>
    <cellStyle name="差_XXXXX_YYYY_状态数据V2.11a001_汇总唯一化课程 2 10 2" xfId="30139"/>
    <cellStyle name="差_XXXXX_YYYY_状态数据V2.11a001_汇总唯一化课程 2 11" xfId="13042"/>
    <cellStyle name="差_XXXXX_YYYY_状态数据V2.11a001_汇总唯一化课程 2 11 2" xfId="31044"/>
    <cellStyle name="差_XXXXX_YYYY_状态数据V2.11a001_汇总唯一化课程 2 12" xfId="14366"/>
    <cellStyle name="差_XXXXX_YYYY_状态数据V2.11a001_汇总唯一化课程 2 12 2" xfId="32368"/>
    <cellStyle name="差_XXXXX_YYYY_状态数据V2.11a001_汇总唯一化课程 2 13" xfId="15616"/>
    <cellStyle name="差_XXXXX_YYYY_状态数据V2.11a001_汇总唯一化课程 2 13 2" xfId="33618"/>
    <cellStyle name="差_XXXXX_YYYY_状态数据V2.11a001_汇总唯一化课程 2 14" xfId="16865"/>
    <cellStyle name="差_XXXXX_YYYY_状态数据V2.11a001_汇总唯一化课程 2 14 2" xfId="34867"/>
    <cellStyle name="差_XXXXX_YYYY_状态数据V2.11a001_汇总唯一化课程 2 15" xfId="18091"/>
    <cellStyle name="差_XXXXX_YYYY_状态数据V2.11a001_汇总唯一化课程 2 15 2" xfId="36093"/>
    <cellStyle name="差_XXXXX_YYYY_状态数据V2.11a001_汇总唯一化课程 2 16" xfId="20940"/>
    <cellStyle name="差_XXXXX_YYYY_状态数据V2.11a001_汇总唯一化课程 2 16 2" xfId="38862"/>
    <cellStyle name="差_XXXXX_YYYY_状态数据V2.11a001_汇总唯一化课程 2 2" xfId="2418"/>
    <cellStyle name="差_XXXXX_YYYY_状态数据V2.11a001_汇总唯一化课程 2 2 2" xfId="21851"/>
    <cellStyle name="差_XXXXX_YYYY_状态数据V2.11a001_汇总唯一化课程 2 3" xfId="2987"/>
    <cellStyle name="差_XXXXX_YYYY_状态数据V2.11a001_汇总唯一化课程 2 3 2" xfId="22379"/>
    <cellStyle name="差_XXXXX_YYYY_状态数据V2.11a001_汇总唯一化课程 2 4" xfId="4457"/>
    <cellStyle name="差_XXXXX_YYYY_状态数据V2.11a001_汇总唯一化课程 2 5" xfId="5307"/>
    <cellStyle name="差_XXXXX_YYYY_状态数据V2.11a001_汇总唯一化课程 2 5 2" xfId="23654"/>
    <cellStyle name="差_XXXXX_YYYY_状态数据V2.11a001_汇总唯一化课程 2 6" xfId="6694"/>
    <cellStyle name="差_XXXXX_YYYY_状态数据V2.11a001_汇总唯一化课程 2 6 2" xfId="24984"/>
    <cellStyle name="差_XXXXX_YYYY_状态数据V2.11a001_汇总唯一化课程 2 7" xfId="7965"/>
    <cellStyle name="差_XXXXX_YYYY_状态数据V2.11a001_汇总唯一化课程 2 7 2" xfId="26214"/>
    <cellStyle name="差_XXXXX_YYYY_状态数据V2.11a001_汇总唯一化课程 2 8" xfId="9500"/>
    <cellStyle name="差_XXXXX_YYYY_状态数据V2.11a001_汇总唯一化课程 2 8 2" xfId="27512"/>
    <cellStyle name="差_XXXXX_YYYY_状态数据V2.11a001_汇总唯一化课程 2 9" xfId="10383"/>
    <cellStyle name="差_XXXXX_YYYY_状态数据V2.11a001_汇总唯一化课程 2 9 2" xfId="28395"/>
    <cellStyle name="差_XXXXX_YYYY_状态数据V2.11a001_汇总唯一化课程 20" xfId="8137"/>
    <cellStyle name="差_XXXXX_YYYY_状态数据V2.11a001_汇总唯一化课程 21" xfId="8922"/>
    <cellStyle name="差_XXXXX_YYYY_状态数据V2.11a001_汇总唯一化课程 21 2" xfId="27069"/>
    <cellStyle name="差_XXXXX_YYYY_状态数据V2.11a001_汇总唯一化课程 22" xfId="9096"/>
    <cellStyle name="差_XXXXX_YYYY_状态数据V2.11a001_汇总唯一化课程 23" xfId="10116"/>
    <cellStyle name="差_XXXXX_YYYY_状态数据V2.11a001_汇总唯一化课程 23 2" xfId="28128"/>
    <cellStyle name="差_XXXXX_YYYY_状态数据V2.11a001_汇总唯一化课程 24" xfId="11848"/>
    <cellStyle name="差_XXXXX_YYYY_状态数据V2.11a001_汇总唯一化课程 24 2" xfId="29860"/>
    <cellStyle name="差_XXXXX_YYYY_状态数据V2.11a001_汇总唯一化课程 25" xfId="12782"/>
    <cellStyle name="差_XXXXX_YYYY_状态数据V2.11a001_汇总唯一化课程 25 2" xfId="30784"/>
    <cellStyle name="差_XXXXX_YYYY_状态数据V2.11a001_汇总唯一化课程 26" xfId="13304"/>
    <cellStyle name="差_XXXXX_YYYY_状态数据V2.11a001_汇总唯一化课程 26 2" xfId="31306"/>
    <cellStyle name="差_XXXXX_YYYY_状态数据V2.11a001_汇总唯一化课程 27" xfId="13559"/>
    <cellStyle name="差_XXXXX_YYYY_状态数据V2.11a001_汇总唯一化课程 27 2" xfId="31561"/>
    <cellStyle name="差_XXXXX_YYYY_状态数据V2.11a001_汇总唯一化课程 28" xfId="13812"/>
    <cellStyle name="差_XXXXX_YYYY_状态数据V2.11a001_汇总唯一化课程 28 2" xfId="31814"/>
    <cellStyle name="差_XXXXX_YYYY_状态数据V2.11a001_汇总唯一化课程 29" xfId="14100"/>
    <cellStyle name="差_XXXXX_YYYY_状态数据V2.11a001_汇总唯一化课程 29 2" xfId="32102"/>
    <cellStyle name="差_XXXXX_YYYY_状态数据V2.11a001_汇总唯一化课程 3" xfId="1763"/>
    <cellStyle name="差_XXXXX_YYYY_状态数据V2.11a001_汇总唯一化课程 3 10" xfId="15897"/>
    <cellStyle name="差_XXXXX_YYYY_状态数据V2.11a001_汇总唯一化课程 3 10 2" xfId="33899"/>
    <cellStyle name="差_XXXXX_YYYY_状态数据V2.11a001_汇总唯一化课程 3 11" xfId="17145"/>
    <cellStyle name="差_XXXXX_YYYY_状态数据V2.11a001_汇总唯一化课程 3 11 2" xfId="35147"/>
    <cellStyle name="差_XXXXX_YYYY_状态数据V2.11a001_汇总唯一化课程 3 12" xfId="18347"/>
    <cellStyle name="差_XXXXX_YYYY_状态数据V2.11a001_汇总唯一化课程 3 12 2" xfId="36349"/>
    <cellStyle name="差_XXXXX_YYYY_状态数据V2.11a001_汇总唯一化课程 3 13" xfId="19303"/>
    <cellStyle name="差_XXXXX_YYYY_状态数据V2.11a001_汇总唯一化课程 3 13 2" xfId="37302"/>
    <cellStyle name="差_XXXXX_YYYY_状态数据V2.11a001_汇总唯一化课程 3 2" xfId="3269"/>
    <cellStyle name="差_XXXXX_YYYY_状态数据V2.11a001_汇总唯一化课程 3 2 2" xfId="22635"/>
    <cellStyle name="差_XXXXX_YYYY_状态数据V2.11a001_汇总唯一化课程 3 3" xfId="5074"/>
    <cellStyle name="差_XXXXX_YYYY_状态数据V2.11a001_汇总唯一化课程 3 3 2" xfId="23421"/>
    <cellStyle name="差_XXXXX_YYYY_状态数据V2.11a001_汇总唯一化课程 3 4" xfId="6695"/>
    <cellStyle name="差_XXXXX_YYYY_状态数据V2.11a001_汇总唯一化课程 3 4 2" xfId="24985"/>
    <cellStyle name="差_XXXXX_YYYY_状态数据V2.11a001_汇总唯一化课程 3 5" xfId="7223"/>
    <cellStyle name="差_XXXXX_YYYY_状态数据V2.11a001_汇总唯一化课程 3 5 2" xfId="25504"/>
    <cellStyle name="差_XXXXX_YYYY_状态数据V2.11a001_汇总唯一化课程 3 6" xfId="9776"/>
    <cellStyle name="差_XXXXX_YYYY_状态数据V2.11a001_汇总唯一化课程 3 6 2" xfId="27788"/>
    <cellStyle name="差_XXXXX_YYYY_状态数据V2.11a001_汇总唯一化课程 3 7" xfId="10664"/>
    <cellStyle name="差_XXXXX_YYYY_状态数据V2.11a001_汇总唯一化课程 3 7 2" xfId="28676"/>
    <cellStyle name="差_XXXXX_YYYY_状态数据V2.11a001_汇总唯一化课程 3 8" xfId="12204"/>
    <cellStyle name="差_XXXXX_YYYY_状态数据V2.11a001_汇总唯一化课程 3 8 2" xfId="30216"/>
    <cellStyle name="差_XXXXX_YYYY_状态数据V2.11a001_汇总唯一化课程 3 9" xfId="14647"/>
    <cellStyle name="差_XXXXX_YYYY_状态数据V2.11a001_汇总唯一化课程 3 9 2" xfId="32649"/>
    <cellStyle name="差_XXXXX_YYYY_状态数据V2.11a001_汇总唯一化课程 30" xfId="15349"/>
    <cellStyle name="差_XXXXX_YYYY_状态数据V2.11a001_汇总唯一化课程 30 2" xfId="33351"/>
    <cellStyle name="差_XXXXX_YYYY_状态数据V2.11a001_汇总唯一化课程 31" xfId="16598"/>
    <cellStyle name="差_XXXXX_YYYY_状态数据V2.11a001_汇总唯一化课程 31 2" xfId="34600"/>
    <cellStyle name="差_XXXXX_YYYY_状态数据V2.11a001_汇总唯一化课程 32" xfId="17831"/>
    <cellStyle name="差_XXXXX_YYYY_状态数据V2.11a001_汇总唯一化课程 32 2" xfId="35833"/>
    <cellStyle name="差_XXXXX_YYYY_状态数据V2.11a001_汇总唯一化课程 33" xfId="19099"/>
    <cellStyle name="差_XXXXX_YYYY_状态数据V2.11a001_汇总唯一化课程 33 2" xfId="37098"/>
    <cellStyle name="差_XXXXX_YYYY_状态数据V2.11a001_汇总唯一化课程 34" xfId="20187"/>
    <cellStyle name="差_XXXXX_YYYY_状态数据V2.11a001_汇总唯一化课程 34 2" xfId="38144"/>
    <cellStyle name="差_XXXXX_YYYY_状态数据V2.11a001_汇总唯一化课程 35" xfId="21370"/>
    <cellStyle name="差_XXXXX_YYYY_状态数据V2.11a001_汇总唯一化课程 35 2" xfId="39284"/>
    <cellStyle name="差_XXXXX_YYYY_状态数据V2.11a001_汇总唯一化课程 4" xfId="1764"/>
    <cellStyle name="差_XXXXX_YYYY_状态数据V2.11a001_汇总唯一化课程 4 10" xfId="18590"/>
    <cellStyle name="差_XXXXX_YYYY_状态数据V2.11a001_汇总唯一化课程 4 10 2" xfId="36592"/>
    <cellStyle name="差_XXXXX_YYYY_状态数据V2.11a001_汇总唯一化课程 4 11" xfId="20405"/>
    <cellStyle name="差_XXXXX_YYYY_状态数据V2.11a001_汇总唯一化课程 4 11 2" xfId="38348"/>
    <cellStyle name="差_XXXXX_YYYY_状态数据V2.11a001_汇总唯一化课程 4 2" xfId="6696"/>
    <cellStyle name="差_XXXXX_YYYY_状态数据V2.11a001_汇总唯一化课程 4 2 2" xfId="24986"/>
    <cellStyle name="差_XXXXX_YYYY_状态数据V2.11a001_汇总唯一化课程 4 3" xfId="7989"/>
    <cellStyle name="差_XXXXX_YYYY_状态数据V2.11a001_汇总唯一化课程 4 3 2" xfId="26238"/>
    <cellStyle name="差_XXXXX_YYYY_状态数据V2.11a001_汇总唯一化课程 4 4" xfId="10023"/>
    <cellStyle name="差_XXXXX_YYYY_状态数据V2.11a001_汇总唯一化课程 4 4 2" xfId="28035"/>
    <cellStyle name="差_XXXXX_YYYY_状态数据V2.11a001_汇总唯一化课程 4 5" xfId="10909"/>
    <cellStyle name="差_XXXXX_YYYY_状态数据V2.11a001_汇总唯一化课程 4 5 2" xfId="28921"/>
    <cellStyle name="差_XXXXX_YYYY_状态数据V2.11a001_汇总唯一化课程 4 6" xfId="12622"/>
    <cellStyle name="差_XXXXX_YYYY_状态数据V2.11a001_汇总唯一化课程 4 6 2" xfId="30624"/>
    <cellStyle name="差_XXXXX_YYYY_状态数据V2.11a001_汇总唯一化课程 4 7" xfId="14892"/>
    <cellStyle name="差_XXXXX_YYYY_状态数据V2.11a001_汇总唯一化课程 4 7 2" xfId="32894"/>
    <cellStyle name="差_XXXXX_YYYY_状态数据V2.11a001_汇总唯一化课程 4 8" xfId="16142"/>
    <cellStyle name="差_XXXXX_YYYY_状态数据V2.11a001_汇总唯一化课程 4 8 2" xfId="34144"/>
    <cellStyle name="差_XXXXX_YYYY_状态数据V2.11a001_汇总唯一化课程 4 9" xfId="17390"/>
    <cellStyle name="差_XXXXX_YYYY_状态数据V2.11a001_汇总唯一化课程 4 9 2" xfId="35392"/>
    <cellStyle name="差_XXXXX_YYYY_状态数据V2.11a001_汇总唯一化课程 5" xfId="1765"/>
    <cellStyle name="差_XXXXX_YYYY_状态数据V2.11a001_汇总唯一化课程 5 2" xfId="6697"/>
    <cellStyle name="差_XXXXX_YYYY_状态数据V2.11a001_汇总唯一化课程 5 2 2" xfId="24987"/>
    <cellStyle name="差_XXXXX_YYYY_状态数据V2.11a001_汇总唯一化课程 5 3" xfId="7598"/>
    <cellStyle name="差_XXXXX_YYYY_状态数据V2.11a001_汇总唯一化课程 5 3 2" xfId="25865"/>
    <cellStyle name="差_XXXXX_YYYY_状态数据V2.11a001_汇总唯一化课程 5 4" xfId="11170"/>
    <cellStyle name="差_XXXXX_YYYY_状态数据V2.11a001_汇总唯一化课程 5 4 2" xfId="29182"/>
    <cellStyle name="差_XXXXX_YYYY_状态数据V2.11a001_汇总唯一化课程 5 5" xfId="15138"/>
    <cellStyle name="差_XXXXX_YYYY_状态数据V2.11a001_汇总唯一化课程 5 5 2" xfId="33140"/>
    <cellStyle name="差_XXXXX_YYYY_状态数据V2.11a001_汇总唯一化课程 5 6" xfId="16388"/>
    <cellStyle name="差_XXXXX_YYYY_状态数据V2.11a001_汇总唯一化课程 5 6 2" xfId="34390"/>
    <cellStyle name="差_XXXXX_YYYY_状态数据V2.11a001_汇总唯一化课程 5 7" xfId="17636"/>
    <cellStyle name="差_XXXXX_YYYY_状态数据V2.11a001_汇总唯一化课程 5 7 2" xfId="35638"/>
    <cellStyle name="差_XXXXX_YYYY_状态数据V2.11a001_汇总唯一化课程 5 8" xfId="18836"/>
    <cellStyle name="差_XXXXX_YYYY_状态数据V2.11a001_汇总唯一化课程 5 8 2" xfId="36838"/>
    <cellStyle name="差_XXXXX_YYYY_状态数据V2.11a001_汇总唯一化课程 5 9" xfId="20427"/>
    <cellStyle name="差_XXXXX_YYYY_状态数据V2.11a001_汇总唯一化课程 5 9 2" xfId="38370"/>
    <cellStyle name="差_XXXXX_YYYY_状态数据V2.11a001_汇总唯一化课程 6" xfId="1766"/>
    <cellStyle name="差_XXXXX_YYYY_状态数据V2.11a001_汇总唯一化课程 6 2" xfId="6698"/>
    <cellStyle name="差_XXXXX_YYYY_状态数据V2.11a001_汇总唯一化课程 6 2 2" xfId="24988"/>
    <cellStyle name="差_XXXXX_YYYY_状态数据V2.11a001_汇总唯一化课程 6 3" xfId="8162"/>
    <cellStyle name="差_XXXXX_YYYY_状态数据V2.11a001_汇总唯一化课程 6 3 2" xfId="26382"/>
    <cellStyle name="差_XXXXX_YYYY_状态数据V2.11a001_汇总唯一化课程 6 4" xfId="11398"/>
    <cellStyle name="差_XXXXX_YYYY_状态数据V2.11a001_汇总唯一化课程 6 4 2" xfId="29410"/>
    <cellStyle name="差_XXXXX_YYYY_状态数据V2.11a001_汇总唯一化课程 6 5" xfId="19378"/>
    <cellStyle name="差_XXXXX_YYYY_状态数据V2.11a001_汇总唯一化课程 6 5 2" xfId="37375"/>
    <cellStyle name="差_XXXXX_YYYY_状态数据V2.11a001_汇总唯一化课程 7" xfId="1767"/>
    <cellStyle name="差_XXXXX_YYYY_状态数据V2.11a001_汇总唯一化课程 7 2" xfId="8727"/>
    <cellStyle name="差_XXXXX_YYYY_状态数据V2.11a001_汇总唯一化课程 7 2 2" xfId="26878"/>
    <cellStyle name="差_XXXXX_YYYY_状态数据V2.11a001_汇总唯一化课程 7 3" xfId="11643"/>
    <cellStyle name="差_XXXXX_YYYY_状态数据V2.11a001_汇总唯一化课程 7 3 2" xfId="29655"/>
    <cellStyle name="差_XXXXX_YYYY_状态数据V2.11a001_汇总唯一化课程 7 4" xfId="20992"/>
    <cellStyle name="差_XXXXX_YYYY_状态数据V2.11a001_汇总唯一化课程 7 4 2" xfId="38910"/>
    <cellStyle name="差_XXXXX_YYYY_状态数据V2.11a001_汇总唯一化课程 8" xfId="1768"/>
    <cellStyle name="差_XXXXX_YYYY_状态数据V2.11a001_汇总唯一化课程 8 2" xfId="8798"/>
    <cellStyle name="差_XXXXX_YYYY_状态数据V2.11a001_汇总唯一化课程 8 2 2" xfId="26948"/>
    <cellStyle name="差_XXXXX_YYYY_状态数据V2.11a001_汇总唯一化课程 8 3" xfId="19687"/>
    <cellStyle name="差_XXXXX_YYYY_状态数据V2.11a001_汇总唯一化课程 8 3 2" xfId="37673"/>
    <cellStyle name="差_XXXXX_YYYY_状态数据V2.11a001_汇总唯一化课程 9" xfId="2417"/>
    <cellStyle name="差_XXXXX_YYYY_状态数据V2.11a001_汇总唯一化课程 9 2" xfId="21850"/>
    <cellStyle name="差_XXXXX_YYYY_状态数据V2.11a0101" xfId="844"/>
    <cellStyle name="差_XXXXX_YYYY_状态数据V2.11a0101 10" xfId="2723"/>
    <cellStyle name="差_XXXXX_YYYY_状态数据V2.11a0101 10 2" xfId="22121"/>
    <cellStyle name="差_XXXXX_YYYY_状态数据V2.11a0101 11" xfId="3519"/>
    <cellStyle name="差_XXXXX_YYYY_状态数据V2.11a0101 12" xfId="3650"/>
    <cellStyle name="差_XXXXX_YYYY_状态数据V2.11a0101 13" xfId="3847"/>
    <cellStyle name="差_XXXXX_YYYY_状态数据V2.11a0101 14" xfId="3982"/>
    <cellStyle name="差_XXXXX_YYYY_状态数据V2.11a0101 15" xfId="3381"/>
    <cellStyle name="差_XXXXX_YYYY_状态数据V2.11a0101 16" xfId="4458"/>
    <cellStyle name="差_XXXXX_YYYY_状态数据V2.11a0101 17" xfId="3374"/>
    <cellStyle name="差_XXXXX_YYYY_状态数据V2.11a0101 17 2" xfId="22697"/>
    <cellStyle name="差_XXXXX_YYYY_状态数据V2.11a0101 18" xfId="5579"/>
    <cellStyle name="差_XXXXX_YYYY_状态数据V2.11a0101 18 2" xfId="23926"/>
    <cellStyle name="差_XXXXX_YYYY_状态数据V2.11a0101 19" xfId="6699"/>
    <cellStyle name="差_XXXXX_YYYY_状态数据V2.11a0101 19 2" xfId="24989"/>
    <cellStyle name="差_XXXXX_YYYY_状态数据V2.11a0101 2" xfId="1769"/>
    <cellStyle name="差_XXXXX_YYYY_状态数据V2.11a0101 2 10" xfId="12128"/>
    <cellStyle name="差_XXXXX_YYYY_状态数据V2.11a0101 2 10 2" xfId="30140"/>
    <cellStyle name="差_XXXXX_YYYY_状态数据V2.11a0101 2 11" xfId="13043"/>
    <cellStyle name="差_XXXXX_YYYY_状态数据V2.11a0101 2 11 2" xfId="31045"/>
    <cellStyle name="差_XXXXX_YYYY_状态数据V2.11a0101 2 12" xfId="14367"/>
    <cellStyle name="差_XXXXX_YYYY_状态数据V2.11a0101 2 12 2" xfId="32369"/>
    <cellStyle name="差_XXXXX_YYYY_状态数据V2.11a0101 2 13" xfId="15617"/>
    <cellStyle name="差_XXXXX_YYYY_状态数据V2.11a0101 2 13 2" xfId="33619"/>
    <cellStyle name="差_XXXXX_YYYY_状态数据V2.11a0101 2 14" xfId="16866"/>
    <cellStyle name="差_XXXXX_YYYY_状态数据V2.11a0101 2 14 2" xfId="34868"/>
    <cellStyle name="差_XXXXX_YYYY_状态数据V2.11a0101 2 15" xfId="18092"/>
    <cellStyle name="差_XXXXX_YYYY_状态数据V2.11a0101 2 15 2" xfId="36094"/>
    <cellStyle name="差_XXXXX_YYYY_状态数据V2.11a0101 2 16" xfId="19252"/>
    <cellStyle name="差_XXXXX_YYYY_状态数据V2.11a0101 2 16 2" xfId="37251"/>
    <cellStyle name="差_XXXXX_YYYY_状态数据V2.11a0101 2 2" xfId="2420"/>
    <cellStyle name="差_XXXXX_YYYY_状态数据V2.11a0101 2 2 2" xfId="21853"/>
    <cellStyle name="差_XXXXX_YYYY_状态数据V2.11a0101 2 3" xfId="2988"/>
    <cellStyle name="差_XXXXX_YYYY_状态数据V2.11a0101 2 3 2" xfId="22380"/>
    <cellStyle name="差_XXXXX_YYYY_状态数据V2.11a0101 2 4" xfId="4459"/>
    <cellStyle name="差_XXXXX_YYYY_状态数据V2.11a0101 2 5" xfId="5306"/>
    <cellStyle name="差_XXXXX_YYYY_状态数据V2.11a0101 2 5 2" xfId="23653"/>
    <cellStyle name="差_XXXXX_YYYY_状态数据V2.11a0101 2 6" xfId="6700"/>
    <cellStyle name="差_XXXXX_YYYY_状态数据V2.11a0101 2 6 2" xfId="24990"/>
    <cellStyle name="差_XXXXX_YYYY_状态数据V2.11a0101 2 7" xfId="7853"/>
    <cellStyle name="差_XXXXX_YYYY_状态数据V2.11a0101 2 7 2" xfId="26110"/>
    <cellStyle name="差_XXXXX_YYYY_状态数据V2.11a0101 2 8" xfId="9501"/>
    <cellStyle name="差_XXXXX_YYYY_状态数据V2.11a0101 2 8 2" xfId="27513"/>
    <cellStyle name="差_XXXXX_YYYY_状态数据V2.11a0101 2 9" xfId="10384"/>
    <cellStyle name="差_XXXXX_YYYY_状态数据V2.11a0101 2 9 2" xfId="28396"/>
    <cellStyle name="差_XXXXX_YYYY_状态数据V2.11a0101 20" xfId="8135"/>
    <cellStyle name="差_XXXXX_YYYY_状态数据V2.11a0101 21" xfId="8923"/>
    <cellStyle name="差_XXXXX_YYYY_状态数据V2.11a0101 21 2" xfId="27070"/>
    <cellStyle name="差_XXXXX_YYYY_状态数据V2.11a0101 22" xfId="9095"/>
    <cellStyle name="差_XXXXX_YYYY_状态数据V2.11a0101 23" xfId="10117"/>
    <cellStyle name="差_XXXXX_YYYY_状态数据V2.11a0101 23 2" xfId="28129"/>
    <cellStyle name="差_XXXXX_YYYY_状态数据V2.11a0101 24" xfId="11849"/>
    <cellStyle name="差_XXXXX_YYYY_状态数据V2.11a0101 24 2" xfId="29861"/>
    <cellStyle name="差_XXXXX_YYYY_状态数据V2.11a0101 25" xfId="12783"/>
    <cellStyle name="差_XXXXX_YYYY_状态数据V2.11a0101 25 2" xfId="30785"/>
    <cellStyle name="差_XXXXX_YYYY_状态数据V2.11a0101 26" xfId="13305"/>
    <cellStyle name="差_XXXXX_YYYY_状态数据V2.11a0101 26 2" xfId="31307"/>
    <cellStyle name="差_XXXXX_YYYY_状态数据V2.11a0101 27" xfId="13560"/>
    <cellStyle name="差_XXXXX_YYYY_状态数据V2.11a0101 27 2" xfId="31562"/>
    <cellStyle name="差_XXXXX_YYYY_状态数据V2.11a0101 28" xfId="13813"/>
    <cellStyle name="差_XXXXX_YYYY_状态数据V2.11a0101 28 2" xfId="31815"/>
    <cellStyle name="差_XXXXX_YYYY_状态数据V2.11a0101 29" xfId="14101"/>
    <cellStyle name="差_XXXXX_YYYY_状态数据V2.11a0101 29 2" xfId="32103"/>
    <cellStyle name="差_XXXXX_YYYY_状态数据V2.11a0101 3" xfId="1770"/>
    <cellStyle name="差_XXXXX_YYYY_状态数据V2.11a0101 3 10" xfId="15898"/>
    <cellStyle name="差_XXXXX_YYYY_状态数据V2.11a0101 3 10 2" xfId="33900"/>
    <cellStyle name="差_XXXXX_YYYY_状态数据V2.11a0101 3 11" xfId="17146"/>
    <cellStyle name="差_XXXXX_YYYY_状态数据V2.11a0101 3 11 2" xfId="35148"/>
    <cellStyle name="差_XXXXX_YYYY_状态数据V2.11a0101 3 12" xfId="18348"/>
    <cellStyle name="差_XXXXX_YYYY_状态数据V2.11a0101 3 12 2" xfId="36350"/>
    <cellStyle name="差_XXXXX_YYYY_状态数据V2.11a0101 3 13" xfId="20073"/>
    <cellStyle name="差_XXXXX_YYYY_状态数据V2.11a0101 3 13 2" xfId="38034"/>
    <cellStyle name="差_XXXXX_YYYY_状态数据V2.11a0101 3 2" xfId="3270"/>
    <cellStyle name="差_XXXXX_YYYY_状态数据V2.11a0101 3 2 2" xfId="22636"/>
    <cellStyle name="差_XXXXX_YYYY_状态数据V2.11a0101 3 3" xfId="5073"/>
    <cellStyle name="差_XXXXX_YYYY_状态数据V2.11a0101 3 3 2" xfId="23420"/>
    <cellStyle name="差_XXXXX_YYYY_状态数据V2.11a0101 3 4" xfId="6701"/>
    <cellStyle name="差_XXXXX_YYYY_状态数据V2.11a0101 3 4 2" xfId="24991"/>
    <cellStyle name="差_XXXXX_YYYY_状态数据V2.11a0101 3 5" xfId="7156"/>
    <cellStyle name="差_XXXXX_YYYY_状态数据V2.11a0101 3 5 2" xfId="25438"/>
    <cellStyle name="差_XXXXX_YYYY_状态数据V2.11a0101 3 6" xfId="9777"/>
    <cellStyle name="差_XXXXX_YYYY_状态数据V2.11a0101 3 6 2" xfId="27789"/>
    <cellStyle name="差_XXXXX_YYYY_状态数据V2.11a0101 3 7" xfId="10665"/>
    <cellStyle name="差_XXXXX_YYYY_状态数据V2.11a0101 3 7 2" xfId="28677"/>
    <cellStyle name="差_XXXXX_YYYY_状态数据V2.11a0101 3 8" xfId="12195"/>
    <cellStyle name="差_XXXXX_YYYY_状态数据V2.11a0101 3 8 2" xfId="30207"/>
    <cellStyle name="差_XXXXX_YYYY_状态数据V2.11a0101 3 9" xfId="14648"/>
    <cellStyle name="差_XXXXX_YYYY_状态数据V2.11a0101 3 9 2" xfId="32650"/>
    <cellStyle name="差_XXXXX_YYYY_状态数据V2.11a0101 30" xfId="15350"/>
    <cellStyle name="差_XXXXX_YYYY_状态数据V2.11a0101 30 2" xfId="33352"/>
    <cellStyle name="差_XXXXX_YYYY_状态数据V2.11a0101 31" xfId="16599"/>
    <cellStyle name="差_XXXXX_YYYY_状态数据V2.11a0101 31 2" xfId="34601"/>
    <cellStyle name="差_XXXXX_YYYY_状态数据V2.11a0101 32" xfId="17832"/>
    <cellStyle name="差_XXXXX_YYYY_状态数据V2.11a0101 32 2" xfId="35834"/>
    <cellStyle name="差_XXXXX_YYYY_状态数据V2.11a0101 33" xfId="19100"/>
    <cellStyle name="差_XXXXX_YYYY_状态数据V2.11a0101 33 2" xfId="37099"/>
    <cellStyle name="差_XXXXX_YYYY_状态数据V2.11a0101 34" xfId="20250"/>
    <cellStyle name="差_XXXXX_YYYY_状态数据V2.11a0101 34 2" xfId="38202"/>
    <cellStyle name="差_XXXXX_YYYY_状态数据V2.11a0101 35" xfId="21371"/>
    <cellStyle name="差_XXXXX_YYYY_状态数据V2.11a0101 35 2" xfId="39285"/>
    <cellStyle name="差_XXXXX_YYYY_状态数据V2.11a0101 4" xfId="1771"/>
    <cellStyle name="差_XXXXX_YYYY_状态数据V2.11a0101 4 10" xfId="18591"/>
    <cellStyle name="差_XXXXX_YYYY_状态数据V2.11a0101 4 10 2" xfId="36593"/>
    <cellStyle name="差_XXXXX_YYYY_状态数据V2.11a0101 4 11" xfId="20892"/>
    <cellStyle name="差_XXXXX_YYYY_状态数据V2.11a0101 4 11 2" xfId="38814"/>
    <cellStyle name="差_XXXXX_YYYY_状态数据V2.11a0101 4 2" xfId="6702"/>
    <cellStyle name="差_XXXXX_YYYY_状态数据V2.11a0101 4 2 2" xfId="24992"/>
    <cellStyle name="差_XXXXX_YYYY_状态数据V2.11a0101 4 3" xfId="7464"/>
    <cellStyle name="差_XXXXX_YYYY_状态数据V2.11a0101 4 3 2" xfId="25739"/>
    <cellStyle name="差_XXXXX_YYYY_状态数据V2.11a0101 4 4" xfId="10024"/>
    <cellStyle name="差_XXXXX_YYYY_状态数据V2.11a0101 4 4 2" xfId="28036"/>
    <cellStyle name="差_XXXXX_YYYY_状态数据V2.11a0101 4 5" xfId="10910"/>
    <cellStyle name="差_XXXXX_YYYY_状态数据V2.11a0101 4 5 2" xfId="28922"/>
    <cellStyle name="差_XXXXX_YYYY_状态数据V2.11a0101 4 6" xfId="12623"/>
    <cellStyle name="差_XXXXX_YYYY_状态数据V2.11a0101 4 6 2" xfId="30625"/>
    <cellStyle name="差_XXXXX_YYYY_状态数据V2.11a0101 4 7" xfId="14893"/>
    <cellStyle name="差_XXXXX_YYYY_状态数据V2.11a0101 4 7 2" xfId="32895"/>
    <cellStyle name="差_XXXXX_YYYY_状态数据V2.11a0101 4 8" xfId="16143"/>
    <cellStyle name="差_XXXXX_YYYY_状态数据V2.11a0101 4 8 2" xfId="34145"/>
    <cellStyle name="差_XXXXX_YYYY_状态数据V2.11a0101 4 9" xfId="17391"/>
    <cellStyle name="差_XXXXX_YYYY_状态数据V2.11a0101 4 9 2" xfId="35393"/>
    <cellStyle name="差_XXXXX_YYYY_状态数据V2.11a0101 5" xfId="1244"/>
    <cellStyle name="差_XXXXX_YYYY_状态数据V2.11a0101 5 2" xfId="4632"/>
    <cellStyle name="差_XXXXX_YYYY_状态数据V2.11a0101 5 2 2" xfId="22981"/>
    <cellStyle name="差_XXXXX_YYYY_状态数据V2.11a0101 5 3" xfId="7256"/>
    <cellStyle name="差_XXXXX_YYYY_状态数据V2.11a0101 5 3 2" xfId="25536"/>
    <cellStyle name="差_XXXXX_YYYY_状态数据V2.11a0101 5 4" xfId="11171"/>
    <cellStyle name="差_XXXXX_YYYY_状态数据V2.11a0101 5 4 2" xfId="29183"/>
    <cellStyle name="差_XXXXX_YYYY_状态数据V2.11a0101 5 5" xfId="15139"/>
    <cellStyle name="差_XXXXX_YYYY_状态数据V2.11a0101 5 5 2" xfId="33141"/>
    <cellStyle name="差_XXXXX_YYYY_状态数据V2.11a0101 5 6" xfId="16389"/>
    <cellStyle name="差_XXXXX_YYYY_状态数据V2.11a0101 5 6 2" xfId="34391"/>
    <cellStyle name="差_XXXXX_YYYY_状态数据V2.11a0101 5 7" xfId="17637"/>
    <cellStyle name="差_XXXXX_YYYY_状态数据V2.11a0101 5 7 2" xfId="35639"/>
    <cellStyle name="差_XXXXX_YYYY_状态数据V2.11a0101 5 8" xfId="18837"/>
    <cellStyle name="差_XXXXX_YYYY_状态数据V2.11a0101 5 8 2" xfId="36839"/>
    <cellStyle name="差_XXXXX_YYYY_状态数据V2.11a0101 5 9" xfId="19898"/>
    <cellStyle name="差_XXXXX_YYYY_状态数据V2.11a0101 5 9 2" xfId="37868"/>
    <cellStyle name="差_XXXXX_YYYY_状态数据V2.11a0101 6" xfId="1246"/>
    <cellStyle name="差_XXXXX_YYYY_状态数据V2.11a0101 6 2" xfId="5905"/>
    <cellStyle name="差_XXXXX_YYYY_状态数据V2.11a0101 6 2 2" xfId="24195"/>
    <cellStyle name="差_XXXXX_YYYY_状态数据V2.11a0101 6 3" xfId="8568"/>
    <cellStyle name="差_XXXXX_YYYY_状态数据V2.11a0101 6 3 2" xfId="26722"/>
    <cellStyle name="差_XXXXX_YYYY_状态数据V2.11a0101 6 4" xfId="11399"/>
    <cellStyle name="差_XXXXX_YYYY_状态数据V2.11a0101 6 4 2" xfId="29411"/>
    <cellStyle name="差_XXXXX_YYYY_状态数据V2.11a0101 6 5" xfId="19251"/>
    <cellStyle name="差_XXXXX_YYYY_状态数据V2.11a0101 6 5 2" xfId="37250"/>
    <cellStyle name="差_XXXXX_YYYY_状态数据V2.11a0101 7" xfId="1248"/>
    <cellStyle name="差_XXXXX_YYYY_状态数据V2.11a0101 7 2" xfId="8716"/>
    <cellStyle name="差_XXXXX_YYYY_状态数据V2.11a0101 7 2 2" xfId="26867"/>
    <cellStyle name="差_XXXXX_YYYY_状态数据V2.11a0101 7 3" xfId="11644"/>
    <cellStyle name="差_XXXXX_YYYY_状态数据V2.11a0101 7 3 2" xfId="29656"/>
    <cellStyle name="差_XXXXX_YYYY_状态数据V2.11a0101 7 4" xfId="21013"/>
    <cellStyle name="差_XXXXX_YYYY_状态数据V2.11a0101 7 4 2" xfId="38928"/>
    <cellStyle name="差_XXXXX_YYYY_状态数据V2.11a0101 8" xfId="1250"/>
    <cellStyle name="差_XXXXX_YYYY_状态数据V2.11a0101 8 2" xfId="8799"/>
    <cellStyle name="差_XXXXX_YYYY_状态数据V2.11a0101 8 2 2" xfId="26949"/>
    <cellStyle name="差_XXXXX_YYYY_状态数据V2.11a0101 8 3" xfId="19341"/>
    <cellStyle name="差_XXXXX_YYYY_状态数据V2.11a0101 8 3 2" xfId="37340"/>
    <cellStyle name="差_XXXXX_YYYY_状态数据V2.11a0101 9" xfId="2419"/>
    <cellStyle name="差_XXXXX_YYYY_状态数据V2.11a0101 9 2" xfId="21852"/>
    <cellStyle name="差_XXXXX_YYYY_状态数据V2.11a0101_汇总唯一化课程" xfId="1200"/>
    <cellStyle name="差_XXXXX_YYYY_状态数据V2.11a0101_汇总唯一化课程 10" xfId="2724"/>
    <cellStyle name="差_XXXXX_YYYY_状态数据V2.11a0101_汇总唯一化课程 10 2" xfId="22122"/>
    <cellStyle name="差_XXXXX_YYYY_状态数据V2.11a0101_汇总唯一化课程 11" xfId="3520"/>
    <cellStyle name="差_XXXXX_YYYY_状态数据V2.11a0101_汇总唯一化课程 12" xfId="3651"/>
    <cellStyle name="差_XXXXX_YYYY_状态数据V2.11a0101_汇总唯一化课程 13" xfId="3848"/>
    <cellStyle name="差_XXXXX_YYYY_状态数据V2.11a0101_汇总唯一化课程 14" xfId="3983"/>
    <cellStyle name="差_XXXXX_YYYY_状态数据V2.11a0101_汇总唯一化课程 15" xfId="3380"/>
    <cellStyle name="差_XXXXX_YYYY_状态数据V2.11a0101_汇总唯一化课程 16" xfId="4460"/>
    <cellStyle name="差_XXXXX_YYYY_状态数据V2.11a0101_汇总唯一化课程 17" xfId="3373"/>
    <cellStyle name="差_XXXXX_YYYY_状态数据V2.11a0101_汇总唯一化课程 17 2" xfId="22696"/>
    <cellStyle name="差_XXXXX_YYYY_状态数据V2.11a0101_汇总唯一化课程 18" xfId="5578"/>
    <cellStyle name="差_XXXXX_YYYY_状态数据V2.11a0101_汇总唯一化课程 18 2" xfId="23925"/>
    <cellStyle name="差_XXXXX_YYYY_状态数据V2.11a0101_汇总唯一化课程 19" xfId="4874"/>
    <cellStyle name="差_XXXXX_YYYY_状态数据V2.11a0101_汇总唯一化课程 19 2" xfId="23222"/>
    <cellStyle name="差_XXXXX_YYYY_状态数据V2.11a0101_汇总唯一化课程 2" xfId="1772"/>
    <cellStyle name="差_XXXXX_YYYY_状态数据V2.11a0101_汇总唯一化课程 2 10" xfId="12129"/>
    <cellStyle name="差_XXXXX_YYYY_状态数据V2.11a0101_汇总唯一化课程 2 10 2" xfId="30141"/>
    <cellStyle name="差_XXXXX_YYYY_状态数据V2.11a0101_汇总唯一化课程 2 11" xfId="13044"/>
    <cellStyle name="差_XXXXX_YYYY_状态数据V2.11a0101_汇总唯一化课程 2 11 2" xfId="31046"/>
    <cellStyle name="差_XXXXX_YYYY_状态数据V2.11a0101_汇总唯一化课程 2 12" xfId="14368"/>
    <cellStyle name="差_XXXXX_YYYY_状态数据V2.11a0101_汇总唯一化课程 2 12 2" xfId="32370"/>
    <cellStyle name="差_XXXXX_YYYY_状态数据V2.11a0101_汇总唯一化课程 2 13" xfId="15618"/>
    <cellStyle name="差_XXXXX_YYYY_状态数据V2.11a0101_汇总唯一化课程 2 13 2" xfId="33620"/>
    <cellStyle name="差_XXXXX_YYYY_状态数据V2.11a0101_汇总唯一化课程 2 14" xfId="16867"/>
    <cellStyle name="差_XXXXX_YYYY_状态数据V2.11a0101_汇总唯一化课程 2 14 2" xfId="34869"/>
    <cellStyle name="差_XXXXX_YYYY_状态数据V2.11a0101_汇总唯一化课程 2 15" xfId="18093"/>
    <cellStyle name="差_XXXXX_YYYY_状态数据V2.11a0101_汇总唯一化课程 2 15 2" xfId="36095"/>
    <cellStyle name="差_XXXXX_YYYY_状态数据V2.11a0101_汇总唯一化课程 2 16" xfId="20173"/>
    <cellStyle name="差_XXXXX_YYYY_状态数据V2.11a0101_汇总唯一化课程 2 16 2" xfId="38130"/>
    <cellStyle name="差_XXXXX_YYYY_状态数据V2.11a0101_汇总唯一化课程 2 2" xfId="2422"/>
    <cellStyle name="差_XXXXX_YYYY_状态数据V2.11a0101_汇总唯一化课程 2 2 2" xfId="21855"/>
    <cellStyle name="差_XXXXX_YYYY_状态数据V2.11a0101_汇总唯一化课程 2 3" xfId="2989"/>
    <cellStyle name="差_XXXXX_YYYY_状态数据V2.11a0101_汇总唯一化课程 2 3 2" xfId="22381"/>
    <cellStyle name="差_XXXXX_YYYY_状态数据V2.11a0101_汇总唯一化课程 2 4" xfId="4461"/>
    <cellStyle name="差_XXXXX_YYYY_状态数据V2.11a0101_汇总唯一化课程 2 5" xfId="5305"/>
    <cellStyle name="差_XXXXX_YYYY_状态数据V2.11a0101_汇总唯一化课程 2 5 2" xfId="23652"/>
    <cellStyle name="差_XXXXX_YYYY_状态数据V2.11a0101_汇总唯一化课程 2 6" xfId="6703"/>
    <cellStyle name="差_XXXXX_YYYY_状态数据V2.11a0101_汇总唯一化课程 2 6 2" xfId="24993"/>
    <cellStyle name="差_XXXXX_YYYY_状态数据V2.11a0101_汇总唯一化课程 2 7" xfId="8516"/>
    <cellStyle name="差_XXXXX_YYYY_状态数据V2.11a0101_汇总唯一化课程 2 7 2" xfId="26678"/>
    <cellStyle name="差_XXXXX_YYYY_状态数据V2.11a0101_汇总唯一化课程 2 8" xfId="9502"/>
    <cellStyle name="差_XXXXX_YYYY_状态数据V2.11a0101_汇总唯一化课程 2 8 2" xfId="27514"/>
    <cellStyle name="差_XXXXX_YYYY_状态数据V2.11a0101_汇总唯一化课程 2 9" xfId="10385"/>
    <cellStyle name="差_XXXXX_YYYY_状态数据V2.11a0101_汇总唯一化课程 2 9 2" xfId="28397"/>
    <cellStyle name="差_XXXXX_YYYY_状态数据V2.11a0101_汇总唯一化课程 20" xfId="8430"/>
    <cellStyle name="差_XXXXX_YYYY_状态数据V2.11a0101_汇总唯一化课程 21" xfId="8924"/>
    <cellStyle name="差_XXXXX_YYYY_状态数据V2.11a0101_汇总唯一化课程 21 2" xfId="27071"/>
    <cellStyle name="差_XXXXX_YYYY_状态数据V2.11a0101_汇总唯一化课程 22" xfId="9094"/>
    <cellStyle name="差_XXXXX_YYYY_状态数据V2.11a0101_汇总唯一化课程 23" xfId="10118"/>
    <cellStyle name="差_XXXXX_YYYY_状态数据V2.11a0101_汇总唯一化课程 23 2" xfId="28130"/>
    <cellStyle name="差_XXXXX_YYYY_状态数据V2.11a0101_汇总唯一化课程 24" xfId="11850"/>
    <cellStyle name="差_XXXXX_YYYY_状态数据V2.11a0101_汇总唯一化课程 24 2" xfId="29862"/>
    <cellStyle name="差_XXXXX_YYYY_状态数据V2.11a0101_汇总唯一化课程 25" xfId="12784"/>
    <cellStyle name="差_XXXXX_YYYY_状态数据V2.11a0101_汇总唯一化课程 25 2" xfId="30786"/>
    <cellStyle name="差_XXXXX_YYYY_状态数据V2.11a0101_汇总唯一化课程 26" xfId="13306"/>
    <cellStyle name="差_XXXXX_YYYY_状态数据V2.11a0101_汇总唯一化课程 26 2" xfId="31308"/>
    <cellStyle name="差_XXXXX_YYYY_状态数据V2.11a0101_汇总唯一化课程 27" xfId="13561"/>
    <cellStyle name="差_XXXXX_YYYY_状态数据V2.11a0101_汇总唯一化课程 27 2" xfId="31563"/>
    <cellStyle name="差_XXXXX_YYYY_状态数据V2.11a0101_汇总唯一化课程 28" xfId="13814"/>
    <cellStyle name="差_XXXXX_YYYY_状态数据V2.11a0101_汇总唯一化课程 28 2" xfId="31816"/>
    <cellStyle name="差_XXXXX_YYYY_状态数据V2.11a0101_汇总唯一化课程 29" xfId="14102"/>
    <cellStyle name="差_XXXXX_YYYY_状态数据V2.11a0101_汇总唯一化课程 29 2" xfId="32104"/>
    <cellStyle name="差_XXXXX_YYYY_状态数据V2.11a0101_汇总唯一化课程 3" xfId="1554"/>
    <cellStyle name="差_XXXXX_YYYY_状态数据V2.11a0101_汇总唯一化课程 3 10" xfId="15899"/>
    <cellStyle name="差_XXXXX_YYYY_状态数据V2.11a0101_汇总唯一化课程 3 10 2" xfId="33901"/>
    <cellStyle name="差_XXXXX_YYYY_状态数据V2.11a0101_汇总唯一化课程 3 11" xfId="17147"/>
    <cellStyle name="差_XXXXX_YYYY_状态数据V2.11a0101_汇总唯一化课程 3 11 2" xfId="35149"/>
    <cellStyle name="差_XXXXX_YYYY_状态数据V2.11a0101_汇总唯一化课程 3 12" xfId="18349"/>
    <cellStyle name="差_XXXXX_YYYY_状态数据V2.11a0101_汇总唯一化课程 3 12 2" xfId="36351"/>
    <cellStyle name="差_XXXXX_YYYY_状态数据V2.11a0101_汇总唯一化课程 3 13" xfId="19288"/>
    <cellStyle name="差_XXXXX_YYYY_状态数据V2.11a0101_汇总唯一化课程 3 13 2" xfId="37287"/>
    <cellStyle name="差_XXXXX_YYYY_状态数据V2.11a0101_汇总唯一化课程 3 2" xfId="3271"/>
    <cellStyle name="差_XXXXX_YYYY_状态数据V2.11a0101_汇总唯一化课程 3 2 2" xfId="22637"/>
    <cellStyle name="差_XXXXX_YYYY_状态数据V2.11a0101_汇总唯一化课程 3 3" xfId="5072"/>
    <cellStyle name="差_XXXXX_YYYY_状态数据V2.11a0101_汇总唯一化课程 3 3 2" xfId="23419"/>
    <cellStyle name="差_XXXXX_YYYY_状态数据V2.11a0101_汇总唯一化课程 3 4" xfId="4800"/>
    <cellStyle name="差_XXXXX_YYYY_状态数据V2.11a0101_汇总唯一化课程 3 4 2" xfId="23148"/>
    <cellStyle name="差_XXXXX_YYYY_状态数据V2.11a0101_汇总唯一化课程 3 5" xfId="7699"/>
    <cellStyle name="差_XXXXX_YYYY_状态数据V2.11a0101_汇总唯一化课程 3 5 2" xfId="25963"/>
    <cellStyle name="差_XXXXX_YYYY_状态数据V2.11a0101_汇总唯一化课程 3 6" xfId="9778"/>
    <cellStyle name="差_XXXXX_YYYY_状态数据V2.11a0101_汇总唯一化课程 3 6 2" xfId="27790"/>
    <cellStyle name="差_XXXXX_YYYY_状态数据V2.11a0101_汇总唯一化课程 3 7" xfId="10666"/>
    <cellStyle name="差_XXXXX_YYYY_状态数据V2.11a0101_汇总唯一化课程 3 7 2" xfId="28678"/>
    <cellStyle name="差_XXXXX_YYYY_状态数据V2.11a0101_汇总唯一化课程 3 8" xfId="12339"/>
    <cellStyle name="差_XXXXX_YYYY_状态数据V2.11a0101_汇总唯一化课程 3 8 2" xfId="30344"/>
    <cellStyle name="差_XXXXX_YYYY_状态数据V2.11a0101_汇总唯一化课程 3 9" xfId="14649"/>
    <cellStyle name="差_XXXXX_YYYY_状态数据V2.11a0101_汇总唯一化课程 3 9 2" xfId="32651"/>
    <cellStyle name="差_XXXXX_YYYY_状态数据V2.11a0101_汇总唯一化课程 30" xfId="15351"/>
    <cellStyle name="差_XXXXX_YYYY_状态数据V2.11a0101_汇总唯一化课程 30 2" xfId="33353"/>
    <cellStyle name="差_XXXXX_YYYY_状态数据V2.11a0101_汇总唯一化课程 31" xfId="16600"/>
    <cellStyle name="差_XXXXX_YYYY_状态数据V2.11a0101_汇总唯一化课程 31 2" xfId="34602"/>
    <cellStyle name="差_XXXXX_YYYY_状态数据V2.11a0101_汇总唯一化课程 32" xfId="17833"/>
    <cellStyle name="差_XXXXX_YYYY_状态数据V2.11a0101_汇总唯一化课程 32 2" xfId="35835"/>
    <cellStyle name="差_XXXXX_YYYY_状态数据V2.11a0101_汇总唯一化课程 33" xfId="19101"/>
    <cellStyle name="差_XXXXX_YYYY_状态数据V2.11a0101_汇总唯一化课程 33 2" xfId="37100"/>
    <cellStyle name="差_XXXXX_YYYY_状态数据V2.11a0101_汇总唯一化课程 34" xfId="20323"/>
    <cellStyle name="差_XXXXX_YYYY_状态数据V2.11a0101_汇总唯一化课程 34 2" xfId="38272"/>
    <cellStyle name="差_XXXXX_YYYY_状态数据V2.11a0101_汇总唯一化课程 35" xfId="21372"/>
    <cellStyle name="差_XXXXX_YYYY_状态数据V2.11a0101_汇总唯一化课程 35 2" xfId="39286"/>
    <cellStyle name="差_XXXXX_YYYY_状态数据V2.11a0101_汇总唯一化课程 4" xfId="1773"/>
    <cellStyle name="差_XXXXX_YYYY_状态数据V2.11a0101_汇总唯一化课程 4 10" xfId="18592"/>
    <cellStyle name="差_XXXXX_YYYY_状态数据V2.11a0101_汇总唯一化课程 4 10 2" xfId="36594"/>
    <cellStyle name="差_XXXXX_YYYY_状态数据V2.11a0101_汇总唯一化课程 4 11" xfId="19474"/>
    <cellStyle name="差_XXXXX_YYYY_状态数据V2.11a0101_汇总唯一化课程 4 11 2" xfId="37470"/>
    <cellStyle name="差_XXXXX_YYYY_状态数据V2.11a0101_汇总唯一化课程 4 2" xfId="6704"/>
    <cellStyle name="差_XXXXX_YYYY_状态数据V2.11a0101_汇总唯一化课程 4 2 2" xfId="24994"/>
    <cellStyle name="差_XXXXX_YYYY_状态数据V2.11a0101_汇总唯一化课程 4 3" xfId="7463"/>
    <cellStyle name="差_XXXXX_YYYY_状态数据V2.11a0101_汇总唯一化课程 4 3 2" xfId="25738"/>
    <cellStyle name="差_XXXXX_YYYY_状态数据V2.11a0101_汇总唯一化课程 4 4" xfId="10025"/>
    <cellStyle name="差_XXXXX_YYYY_状态数据V2.11a0101_汇总唯一化课程 4 4 2" xfId="28037"/>
    <cellStyle name="差_XXXXX_YYYY_状态数据V2.11a0101_汇总唯一化课程 4 5" xfId="10911"/>
    <cellStyle name="差_XXXXX_YYYY_状态数据V2.11a0101_汇总唯一化课程 4 5 2" xfId="28923"/>
    <cellStyle name="差_XXXXX_YYYY_状态数据V2.11a0101_汇总唯一化课程 4 6" xfId="12518"/>
    <cellStyle name="差_XXXXX_YYYY_状态数据V2.11a0101_汇总唯一化课程 4 6 2" xfId="30520"/>
    <cellStyle name="差_XXXXX_YYYY_状态数据V2.11a0101_汇总唯一化课程 4 7" xfId="14894"/>
    <cellStyle name="差_XXXXX_YYYY_状态数据V2.11a0101_汇总唯一化课程 4 7 2" xfId="32896"/>
    <cellStyle name="差_XXXXX_YYYY_状态数据V2.11a0101_汇总唯一化课程 4 8" xfId="16144"/>
    <cellStyle name="差_XXXXX_YYYY_状态数据V2.11a0101_汇总唯一化课程 4 8 2" xfId="34146"/>
    <cellStyle name="差_XXXXX_YYYY_状态数据V2.11a0101_汇总唯一化课程 4 9" xfId="17392"/>
    <cellStyle name="差_XXXXX_YYYY_状态数据V2.11a0101_汇总唯一化课程 4 9 2" xfId="35394"/>
    <cellStyle name="差_XXXXX_YYYY_状态数据V2.11a0101_汇总唯一化课程 5" xfId="1774"/>
    <cellStyle name="差_XXXXX_YYYY_状态数据V2.11a0101_汇总唯一化课程 5 2" xfId="6705"/>
    <cellStyle name="差_XXXXX_YYYY_状态数据V2.11a0101_汇总唯一化课程 5 2 2" xfId="24995"/>
    <cellStyle name="差_XXXXX_YYYY_状态数据V2.11a0101_汇总唯一化课程 5 3" xfId="7252"/>
    <cellStyle name="差_XXXXX_YYYY_状态数据V2.11a0101_汇总唯一化课程 5 3 2" xfId="25533"/>
    <cellStyle name="差_XXXXX_YYYY_状态数据V2.11a0101_汇总唯一化课程 5 4" xfId="11172"/>
    <cellStyle name="差_XXXXX_YYYY_状态数据V2.11a0101_汇总唯一化课程 5 4 2" xfId="29184"/>
    <cellStyle name="差_XXXXX_YYYY_状态数据V2.11a0101_汇总唯一化课程 5 5" xfId="15140"/>
    <cellStyle name="差_XXXXX_YYYY_状态数据V2.11a0101_汇总唯一化课程 5 5 2" xfId="33142"/>
    <cellStyle name="差_XXXXX_YYYY_状态数据V2.11a0101_汇总唯一化课程 5 6" xfId="16390"/>
    <cellStyle name="差_XXXXX_YYYY_状态数据V2.11a0101_汇总唯一化课程 5 6 2" xfId="34392"/>
    <cellStyle name="差_XXXXX_YYYY_状态数据V2.11a0101_汇总唯一化课程 5 7" xfId="17638"/>
    <cellStyle name="差_XXXXX_YYYY_状态数据V2.11a0101_汇总唯一化课程 5 7 2" xfId="35640"/>
    <cellStyle name="差_XXXXX_YYYY_状态数据V2.11a0101_汇总唯一化课程 5 8" xfId="18838"/>
    <cellStyle name="差_XXXXX_YYYY_状态数据V2.11a0101_汇总唯一化课程 5 8 2" xfId="36840"/>
    <cellStyle name="差_XXXXX_YYYY_状态数据V2.11a0101_汇总唯一化课程 5 9" xfId="20452"/>
    <cellStyle name="差_XXXXX_YYYY_状态数据V2.11a0101_汇总唯一化课程 5 9 2" xfId="38395"/>
    <cellStyle name="差_XXXXX_YYYY_状态数据V2.11a0101_汇总唯一化课程 6" xfId="1775"/>
    <cellStyle name="差_XXXXX_YYYY_状态数据V2.11a0101_汇总唯一化课程 6 2" xfId="6706"/>
    <cellStyle name="差_XXXXX_YYYY_状态数据V2.11a0101_汇总唯一化课程 6 2 2" xfId="24996"/>
    <cellStyle name="差_XXXXX_YYYY_状态数据V2.11a0101_汇总唯一化课程 6 3" xfId="8573"/>
    <cellStyle name="差_XXXXX_YYYY_状态数据V2.11a0101_汇总唯一化课程 6 3 2" xfId="26727"/>
    <cellStyle name="差_XXXXX_YYYY_状态数据V2.11a0101_汇总唯一化课程 6 4" xfId="11400"/>
    <cellStyle name="差_XXXXX_YYYY_状态数据V2.11a0101_汇总唯一化课程 6 4 2" xfId="29412"/>
    <cellStyle name="差_XXXXX_YYYY_状态数据V2.11a0101_汇总唯一化课程 6 5" xfId="19533"/>
    <cellStyle name="差_XXXXX_YYYY_状态数据V2.11a0101_汇总唯一化课程 6 5 2" xfId="37526"/>
    <cellStyle name="差_XXXXX_YYYY_状态数据V2.11a0101_汇总唯一化课程 7" xfId="1776"/>
    <cellStyle name="差_XXXXX_YYYY_状态数据V2.11a0101_汇总唯一化课程 7 2" xfId="7265"/>
    <cellStyle name="差_XXXXX_YYYY_状态数据V2.11a0101_汇总唯一化课程 7 2 2" xfId="25545"/>
    <cellStyle name="差_XXXXX_YYYY_状态数据V2.11a0101_汇总唯一化课程 7 3" xfId="11645"/>
    <cellStyle name="差_XXXXX_YYYY_状态数据V2.11a0101_汇总唯一化课程 7 3 2" xfId="29657"/>
    <cellStyle name="差_XXXXX_YYYY_状态数据V2.11a0101_汇总唯一化课程 7 4" xfId="19345"/>
    <cellStyle name="差_XXXXX_YYYY_状态数据V2.11a0101_汇总唯一化课程 7 4 2" xfId="37344"/>
    <cellStyle name="差_XXXXX_YYYY_状态数据V2.11a0101_汇总唯一化课程 8" xfId="1777"/>
    <cellStyle name="差_XXXXX_YYYY_状态数据V2.11a0101_汇总唯一化课程 8 2" xfId="8800"/>
    <cellStyle name="差_XXXXX_YYYY_状态数据V2.11a0101_汇总唯一化课程 8 2 2" xfId="26950"/>
    <cellStyle name="差_XXXXX_YYYY_状态数据V2.11a0101_汇总唯一化课程 8 3" xfId="20870"/>
    <cellStyle name="差_XXXXX_YYYY_状态数据V2.11a0101_汇总唯一化课程 8 3 2" xfId="38792"/>
    <cellStyle name="差_XXXXX_YYYY_状态数据V2.11a0101_汇总唯一化课程 9" xfId="2421"/>
    <cellStyle name="差_XXXXX_YYYY_状态数据V2.11a0101_汇总唯一化课程 9 2" xfId="21854"/>
    <cellStyle name="差_采集平台_数据合并伴侣V2.09a002" xfId="1778"/>
    <cellStyle name="差_采集平台_数据合并伴侣V2.09a002 10" xfId="2725"/>
    <cellStyle name="差_采集平台_数据合并伴侣V2.09a002 10 2" xfId="22123"/>
    <cellStyle name="差_采集平台_数据合并伴侣V2.09a002 11" xfId="3521"/>
    <cellStyle name="差_采集平台_数据合并伴侣V2.09a002 12" xfId="3652"/>
    <cellStyle name="差_采集平台_数据合并伴侣V2.09a002 13" xfId="3849"/>
    <cellStyle name="差_采集平台_数据合并伴侣V2.09a002 14" xfId="3984"/>
    <cellStyle name="差_采集平台_数据合并伴侣V2.09a002 15" xfId="3377"/>
    <cellStyle name="差_采集平台_数据合并伴侣V2.09a002 16" xfId="4462"/>
    <cellStyle name="差_采集平台_数据合并伴侣V2.09a002 17" xfId="3372"/>
    <cellStyle name="差_采集平台_数据合并伴侣V2.09a002 17 2" xfId="22695"/>
    <cellStyle name="差_采集平台_数据合并伴侣V2.09a002 18" xfId="5577"/>
    <cellStyle name="差_采集平台_数据合并伴侣V2.09a002 18 2" xfId="23924"/>
    <cellStyle name="差_采集平台_数据合并伴侣V2.09a002 19" xfId="6707"/>
    <cellStyle name="差_采集平台_数据合并伴侣V2.09a002 19 2" xfId="24997"/>
    <cellStyle name="差_采集平台_数据合并伴侣V2.09a002 2" xfId="1779"/>
    <cellStyle name="差_采集平台_数据合并伴侣V2.09a002 2 10" xfId="12130"/>
    <cellStyle name="差_采集平台_数据合并伴侣V2.09a002 2 10 2" xfId="30142"/>
    <cellStyle name="差_采集平台_数据合并伴侣V2.09a002 2 11" xfId="13045"/>
    <cellStyle name="差_采集平台_数据合并伴侣V2.09a002 2 11 2" xfId="31047"/>
    <cellStyle name="差_采集平台_数据合并伴侣V2.09a002 2 12" xfId="14369"/>
    <cellStyle name="差_采集平台_数据合并伴侣V2.09a002 2 12 2" xfId="32371"/>
    <cellStyle name="差_采集平台_数据合并伴侣V2.09a002 2 13" xfId="15619"/>
    <cellStyle name="差_采集平台_数据合并伴侣V2.09a002 2 13 2" xfId="33621"/>
    <cellStyle name="差_采集平台_数据合并伴侣V2.09a002 2 14" xfId="16868"/>
    <cellStyle name="差_采集平台_数据合并伴侣V2.09a002 2 14 2" xfId="34870"/>
    <cellStyle name="差_采集平台_数据合并伴侣V2.09a002 2 15" xfId="18094"/>
    <cellStyle name="差_采集平台_数据合并伴侣V2.09a002 2 15 2" xfId="36096"/>
    <cellStyle name="差_采集平台_数据合并伴侣V2.09a002 2 16" xfId="19550"/>
    <cellStyle name="差_采集平台_数据合并伴侣V2.09a002 2 16 2" xfId="37543"/>
    <cellStyle name="差_采集平台_数据合并伴侣V2.09a002 2 2" xfId="2424"/>
    <cellStyle name="差_采集平台_数据合并伴侣V2.09a002 2 2 2" xfId="21857"/>
    <cellStyle name="差_采集平台_数据合并伴侣V2.09a002 2 3" xfId="2990"/>
    <cellStyle name="差_采集平台_数据合并伴侣V2.09a002 2 3 2" xfId="22382"/>
    <cellStyle name="差_采集平台_数据合并伴侣V2.09a002 2 4" xfId="4463"/>
    <cellStyle name="差_采集平台_数据合并伴侣V2.09a002 2 5" xfId="5304"/>
    <cellStyle name="差_采集平台_数据合并伴侣V2.09a002 2 5 2" xfId="23651"/>
    <cellStyle name="差_采集平台_数据合并伴侣V2.09a002 2 6" xfId="6708"/>
    <cellStyle name="差_采集平台_数据合并伴侣V2.09a002 2 6 2" xfId="24998"/>
    <cellStyle name="差_采集平台_数据合并伴侣V2.09a002 2 7" xfId="7851"/>
    <cellStyle name="差_采集平台_数据合并伴侣V2.09a002 2 7 2" xfId="26108"/>
    <cellStyle name="差_采集平台_数据合并伴侣V2.09a002 2 8" xfId="9503"/>
    <cellStyle name="差_采集平台_数据合并伴侣V2.09a002 2 8 2" xfId="27515"/>
    <cellStyle name="差_采集平台_数据合并伴侣V2.09a002 2 9" xfId="10386"/>
    <cellStyle name="差_采集平台_数据合并伴侣V2.09a002 2 9 2" xfId="28398"/>
    <cellStyle name="差_采集平台_数据合并伴侣V2.09a002 20" xfId="7489"/>
    <cellStyle name="差_采集平台_数据合并伴侣V2.09a002 21" xfId="8925"/>
    <cellStyle name="差_采集平台_数据合并伴侣V2.09a002 21 2" xfId="27072"/>
    <cellStyle name="差_采集平台_数据合并伴侣V2.09a002 22" xfId="9093"/>
    <cellStyle name="差_采集平台_数据合并伴侣V2.09a002 23" xfId="10119"/>
    <cellStyle name="差_采集平台_数据合并伴侣V2.09a002 23 2" xfId="28131"/>
    <cellStyle name="差_采集平台_数据合并伴侣V2.09a002 24" xfId="11851"/>
    <cellStyle name="差_采集平台_数据合并伴侣V2.09a002 24 2" xfId="29863"/>
    <cellStyle name="差_采集平台_数据合并伴侣V2.09a002 25" xfId="12785"/>
    <cellStyle name="差_采集平台_数据合并伴侣V2.09a002 25 2" xfId="30787"/>
    <cellStyle name="差_采集平台_数据合并伴侣V2.09a002 26" xfId="13307"/>
    <cellStyle name="差_采集平台_数据合并伴侣V2.09a002 26 2" xfId="31309"/>
    <cellStyle name="差_采集平台_数据合并伴侣V2.09a002 27" xfId="13562"/>
    <cellStyle name="差_采集平台_数据合并伴侣V2.09a002 27 2" xfId="31564"/>
    <cellStyle name="差_采集平台_数据合并伴侣V2.09a002 28" xfId="13815"/>
    <cellStyle name="差_采集平台_数据合并伴侣V2.09a002 28 2" xfId="31817"/>
    <cellStyle name="差_采集平台_数据合并伴侣V2.09a002 29" xfId="14103"/>
    <cellStyle name="差_采集平台_数据合并伴侣V2.09a002 29 2" xfId="32105"/>
    <cellStyle name="差_采集平台_数据合并伴侣V2.09a002 3" xfId="1780"/>
    <cellStyle name="差_采集平台_数据合并伴侣V2.09a002 3 10" xfId="15900"/>
    <cellStyle name="差_采集平台_数据合并伴侣V2.09a002 3 10 2" xfId="33902"/>
    <cellStyle name="差_采集平台_数据合并伴侣V2.09a002 3 11" xfId="17148"/>
    <cellStyle name="差_采集平台_数据合并伴侣V2.09a002 3 11 2" xfId="35150"/>
    <cellStyle name="差_采集平台_数据合并伴侣V2.09a002 3 12" xfId="18350"/>
    <cellStyle name="差_采集平台_数据合并伴侣V2.09a002 3 12 2" xfId="36352"/>
    <cellStyle name="差_采集平台_数据合并伴侣V2.09a002 3 13" xfId="19240"/>
    <cellStyle name="差_采集平台_数据合并伴侣V2.09a002 3 13 2" xfId="37239"/>
    <cellStyle name="差_采集平台_数据合并伴侣V2.09a002 3 2" xfId="3272"/>
    <cellStyle name="差_采集平台_数据合并伴侣V2.09a002 3 2 2" xfId="22638"/>
    <cellStyle name="差_采集平台_数据合并伴侣V2.09a002 3 3" xfId="5071"/>
    <cellStyle name="差_采集平台_数据合并伴侣V2.09a002 3 3 2" xfId="23418"/>
    <cellStyle name="差_采集平台_数据合并伴侣V2.09a002 3 4" xfId="6709"/>
    <cellStyle name="差_采集平台_数据合并伴侣V2.09a002 3 4 2" xfId="24999"/>
    <cellStyle name="差_采集平台_数据合并伴侣V2.09a002 3 5" xfId="7698"/>
    <cellStyle name="差_采集平台_数据合并伴侣V2.09a002 3 5 2" xfId="25962"/>
    <cellStyle name="差_采集平台_数据合并伴侣V2.09a002 3 6" xfId="9779"/>
    <cellStyle name="差_采集平台_数据合并伴侣V2.09a002 3 6 2" xfId="27791"/>
    <cellStyle name="差_采集平台_数据合并伴侣V2.09a002 3 7" xfId="10667"/>
    <cellStyle name="差_采集平台_数据合并伴侣V2.09a002 3 7 2" xfId="28679"/>
    <cellStyle name="差_采集平台_数据合并伴侣V2.09a002 3 8" xfId="12296"/>
    <cellStyle name="差_采集平台_数据合并伴侣V2.09a002 3 8 2" xfId="30306"/>
    <cellStyle name="差_采集平台_数据合并伴侣V2.09a002 3 9" xfId="14650"/>
    <cellStyle name="差_采集平台_数据合并伴侣V2.09a002 3 9 2" xfId="32652"/>
    <cellStyle name="差_采集平台_数据合并伴侣V2.09a002 30" xfId="15352"/>
    <cellStyle name="差_采集平台_数据合并伴侣V2.09a002 30 2" xfId="33354"/>
    <cellStyle name="差_采集平台_数据合并伴侣V2.09a002 31" xfId="16601"/>
    <cellStyle name="差_采集平台_数据合并伴侣V2.09a002 31 2" xfId="34603"/>
    <cellStyle name="差_采集平台_数据合并伴侣V2.09a002 32" xfId="17834"/>
    <cellStyle name="差_采集平台_数据合并伴侣V2.09a002 32 2" xfId="35836"/>
    <cellStyle name="差_采集平台_数据合并伴侣V2.09a002 33" xfId="19102"/>
    <cellStyle name="差_采集平台_数据合并伴侣V2.09a002 33 2" xfId="37101"/>
    <cellStyle name="差_采集平台_数据合并伴侣V2.09a002 34" xfId="20672"/>
    <cellStyle name="差_采集平台_数据合并伴侣V2.09a002 34 2" xfId="38600"/>
    <cellStyle name="差_采集平台_数据合并伴侣V2.09a002 35" xfId="21373"/>
    <cellStyle name="差_采集平台_数据合并伴侣V2.09a002 35 2" xfId="39287"/>
    <cellStyle name="差_采集平台_数据合并伴侣V2.09a002 4" xfId="1781"/>
    <cellStyle name="差_采集平台_数据合并伴侣V2.09a002 4 10" xfId="18593"/>
    <cellStyle name="差_采集平台_数据合并伴侣V2.09a002 4 10 2" xfId="36595"/>
    <cellStyle name="差_采集平台_数据合并伴侣V2.09a002 4 11" xfId="21016"/>
    <cellStyle name="差_采集平台_数据合并伴侣V2.09a002 4 11 2" xfId="38931"/>
    <cellStyle name="差_采集平台_数据合并伴侣V2.09a002 4 2" xfId="6710"/>
    <cellStyle name="差_采集平台_数据合并伴侣V2.09a002 4 2 2" xfId="25000"/>
    <cellStyle name="差_采集平台_数据合并伴侣V2.09a002 4 3" xfId="8493"/>
    <cellStyle name="差_采集平台_数据合并伴侣V2.09a002 4 3 2" xfId="26659"/>
    <cellStyle name="差_采集平台_数据合并伴侣V2.09a002 4 4" xfId="10026"/>
    <cellStyle name="差_采集平台_数据合并伴侣V2.09a002 4 4 2" xfId="28038"/>
    <cellStyle name="差_采集平台_数据合并伴侣V2.09a002 4 5" xfId="10912"/>
    <cellStyle name="差_采集平台_数据合并伴侣V2.09a002 4 5 2" xfId="28924"/>
    <cellStyle name="差_采集平台_数据合并伴侣V2.09a002 4 6" xfId="12537"/>
    <cellStyle name="差_采集平台_数据合并伴侣V2.09a002 4 6 2" xfId="30539"/>
    <cellStyle name="差_采集平台_数据合并伴侣V2.09a002 4 7" xfId="14895"/>
    <cellStyle name="差_采集平台_数据合并伴侣V2.09a002 4 7 2" xfId="32897"/>
    <cellStyle name="差_采集平台_数据合并伴侣V2.09a002 4 8" xfId="16145"/>
    <cellStyle name="差_采集平台_数据合并伴侣V2.09a002 4 8 2" xfId="34147"/>
    <cellStyle name="差_采集平台_数据合并伴侣V2.09a002 4 9" xfId="17393"/>
    <cellStyle name="差_采集平台_数据合并伴侣V2.09a002 4 9 2" xfId="35395"/>
    <cellStyle name="差_采集平台_数据合并伴侣V2.09a002 5" xfId="1782"/>
    <cellStyle name="差_采集平台_数据合并伴侣V2.09a002 5 2" xfId="6711"/>
    <cellStyle name="差_采集平台_数据合并伴侣V2.09a002 5 2 2" xfId="25001"/>
    <cellStyle name="差_采集平台_数据合并伴侣V2.09a002 5 3" xfId="7011"/>
    <cellStyle name="差_采集平台_数据合并伴侣V2.09a002 5 3 2" xfId="25297"/>
    <cellStyle name="差_采集平台_数据合并伴侣V2.09a002 5 4" xfId="11173"/>
    <cellStyle name="差_采集平台_数据合并伴侣V2.09a002 5 4 2" xfId="29185"/>
    <cellStyle name="差_采集平台_数据合并伴侣V2.09a002 5 5" xfId="15141"/>
    <cellStyle name="差_采集平台_数据合并伴侣V2.09a002 5 5 2" xfId="33143"/>
    <cellStyle name="差_采集平台_数据合并伴侣V2.09a002 5 6" xfId="16391"/>
    <cellStyle name="差_采集平台_数据合并伴侣V2.09a002 5 6 2" xfId="34393"/>
    <cellStyle name="差_采集平台_数据合并伴侣V2.09a002 5 7" xfId="17639"/>
    <cellStyle name="差_采集平台_数据合并伴侣V2.09a002 5 7 2" xfId="35641"/>
    <cellStyle name="差_采集平台_数据合并伴侣V2.09a002 5 8" xfId="18839"/>
    <cellStyle name="差_采集平台_数据合并伴侣V2.09a002 5 8 2" xfId="36841"/>
    <cellStyle name="差_采集平台_数据合并伴侣V2.09a002 5 9" xfId="20964"/>
    <cellStyle name="差_采集平台_数据合并伴侣V2.09a002 5 9 2" xfId="38886"/>
    <cellStyle name="差_采集平台_数据合并伴侣V2.09a002 6" xfId="1783"/>
    <cellStyle name="差_采集平台_数据合并伴侣V2.09a002 6 2" xfId="6712"/>
    <cellStyle name="差_采集平台_数据合并伴侣V2.09a002 6 2 2" xfId="25002"/>
    <cellStyle name="差_采集平台_数据合并伴侣V2.09a002 6 3" xfId="7003"/>
    <cellStyle name="差_采集平台_数据合并伴侣V2.09a002 6 3 2" xfId="25289"/>
    <cellStyle name="差_采集平台_数据合并伴侣V2.09a002 6 4" xfId="11401"/>
    <cellStyle name="差_采集平台_数据合并伴侣V2.09a002 6 4 2" xfId="29413"/>
    <cellStyle name="差_采集平台_数据合并伴侣V2.09a002 6 5" xfId="19457"/>
    <cellStyle name="差_采集平台_数据合并伴侣V2.09a002 6 5 2" xfId="37453"/>
    <cellStyle name="差_采集平台_数据合并伴侣V2.09a002 7" xfId="1784"/>
    <cellStyle name="差_采集平台_数据合并伴侣V2.09a002 7 2" xfId="7191"/>
    <cellStyle name="差_采集平台_数据合并伴侣V2.09a002 7 2 2" xfId="25473"/>
    <cellStyle name="差_采集平台_数据合并伴侣V2.09a002 7 3" xfId="11646"/>
    <cellStyle name="差_采集平台_数据合并伴侣V2.09a002 7 3 2" xfId="29658"/>
    <cellStyle name="差_采集平台_数据合并伴侣V2.09a002 7 4" xfId="19292"/>
    <cellStyle name="差_采集平台_数据合并伴侣V2.09a002 7 4 2" xfId="37291"/>
    <cellStyle name="差_采集平台_数据合并伴侣V2.09a002 8" xfId="1785"/>
    <cellStyle name="差_采集平台_数据合并伴侣V2.09a002 8 2" xfId="8801"/>
    <cellStyle name="差_采集平台_数据合并伴侣V2.09a002 8 2 2" xfId="26951"/>
    <cellStyle name="差_采集平台_数据合并伴侣V2.09a002 8 3" xfId="20880"/>
    <cellStyle name="差_采集平台_数据合并伴侣V2.09a002 8 3 2" xfId="38802"/>
    <cellStyle name="差_采集平台_数据合并伴侣V2.09a002 9" xfId="2423"/>
    <cellStyle name="差_采集平台_数据合并伴侣V2.09a002 9 2" xfId="21856"/>
    <cellStyle name="差_采集平台_数据合并伴侣V2.09a002_汇总唯一化课程" xfId="1786"/>
    <cellStyle name="差_采集平台_数据合并伴侣V2.09a002_汇总唯一化课程 10" xfId="2726"/>
    <cellStyle name="差_采集平台_数据合并伴侣V2.09a002_汇总唯一化课程 10 2" xfId="22124"/>
    <cellStyle name="差_采集平台_数据合并伴侣V2.09a002_汇总唯一化课程 11" xfId="3522"/>
    <cellStyle name="差_采集平台_数据合并伴侣V2.09a002_汇总唯一化课程 12" xfId="3653"/>
    <cellStyle name="差_采集平台_数据合并伴侣V2.09a002_汇总唯一化课程 13" xfId="3850"/>
    <cellStyle name="差_采集平台_数据合并伴侣V2.09a002_汇总唯一化课程 14" xfId="3985"/>
    <cellStyle name="差_采集平台_数据合并伴侣V2.09a002_汇总唯一化课程 15" xfId="3376"/>
    <cellStyle name="差_采集平台_数据合并伴侣V2.09a002_汇总唯一化课程 16" xfId="4464"/>
    <cellStyle name="差_采集平台_数据合并伴侣V2.09a002_汇总唯一化课程 17" xfId="3371"/>
    <cellStyle name="差_采集平台_数据合并伴侣V2.09a002_汇总唯一化课程 17 2" xfId="22694"/>
    <cellStyle name="差_采集平台_数据合并伴侣V2.09a002_汇总唯一化课程 18" xfId="5576"/>
    <cellStyle name="差_采集平台_数据合并伴侣V2.09a002_汇总唯一化课程 18 2" xfId="23923"/>
    <cellStyle name="差_采集平台_数据合并伴侣V2.09a002_汇总唯一化课程 19" xfId="6713"/>
    <cellStyle name="差_采集平台_数据合并伴侣V2.09a002_汇总唯一化课程 19 2" xfId="25003"/>
    <cellStyle name="差_采集平台_数据合并伴侣V2.09a002_汇总唯一化课程 2" xfId="580"/>
    <cellStyle name="差_采集平台_数据合并伴侣V2.09a002_汇总唯一化课程 2 10" xfId="12131"/>
    <cellStyle name="差_采集平台_数据合并伴侣V2.09a002_汇总唯一化课程 2 10 2" xfId="30143"/>
    <cellStyle name="差_采集平台_数据合并伴侣V2.09a002_汇总唯一化课程 2 11" xfId="13046"/>
    <cellStyle name="差_采集平台_数据合并伴侣V2.09a002_汇总唯一化课程 2 11 2" xfId="31048"/>
    <cellStyle name="差_采集平台_数据合并伴侣V2.09a002_汇总唯一化课程 2 12" xfId="14370"/>
    <cellStyle name="差_采集平台_数据合并伴侣V2.09a002_汇总唯一化课程 2 12 2" xfId="32372"/>
    <cellStyle name="差_采集平台_数据合并伴侣V2.09a002_汇总唯一化课程 2 13" xfId="15620"/>
    <cellStyle name="差_采集平台_数据合并伴侣V2.09a002_汇总唯一化课程 2 13 2" xfId="33622"/>
    <cellStyle name="差_采集平台_数据合并伴侣V2.09a002_汇总唯一化课程 2 14" xfId="16869"/>
    <cellStyle name="差_采集平台_数据合并伴侣V2.09a002_汇总唯一化课程 2 14 2" xfId="34871"/>
    <cellStyle name="差_采集平台_数据合并伴侣V2.09a002_汇总唯一化课程 2 15" xfId="18095"/>
    <cellStyle name="差_采集平台_数据合并伴侣V2.09a002_汇总唯一化课程 2 15 2" xfId="36097"/>
    <cellStyle name="差_采集平台_数据合并伴侣V2.09a002_汇总唯一化课程 2 16" xfId="19254"/>
    <cellStyle name="差_采集平台_数据合并伴侣V2.09a002_汇总唯一化课程 2 16 2" xfId="37253"/>
    <cellStyle name="差_采集平台_数据合并伴侣V2.09a002_汇总唯一化课程 2 2" xfId="2426"/>
    <cellStyle name="差_采集平台_数据合并伴侣V2.09a002_汇总唯一化课程 2 2 2" xfId="21859"/>
    <cellStyle name="差_采集平台_数据合并伴侣V2.09a002_汇总唯一化课程 2 3" xfId="2991"/>
    <cellStyle name="差_采集平台_数据合并伴侣V2.09a002_汇总唯一化课程 2 3 2" xfId="22383"/>
    <cellStyle name="差_采集平台_数据合并伴侣V2.09a002_汇总唯一化课程 2 4" xfId="4465"/>
    <cellStyle name="差_采集平台_数据合并伴侣V2.09a002_汇总唯一化课程 2 5" xfId="5303"/>
    <cellStyle name="差_采集平台_数据合并伴侣V2.09a002_汇总唯一化课程 2 5 2" xfId="23650"/>
    <cellStyle name="差_采集平台_数据合并伴侣V2.09a002_汇总唯一化课程 2 6" xfId="6296"/>
    <cellStyle name="差_采集平台_数据合并伴侣V2.09a002_汇总唯一化课程 2 6 2" xfId="24586"/>
    <cellStyle name="差_采集平台_数据合并伴侣V2.09a002_汇总唯一化课程 2 7" xfId="7847"/>
    <cellStyle name="差_采集平台_数据合并伴侣V2.09a002_汇总唯一化课程 2 7 2" xfId="26104"/>
    <cellStyle name="差_采集平台_数据合并伴侣V2.09a002_汇总唯一化课程 2 8" xfId="9504"/>
    <cellStyle name="差_采集平台_数据合并伴侣V2.09a002_汇总唯一化课程 2 8 2" xfId="27516"/>
    <cellStyle name="差_采集平台_数据合并伴侣V2.09a002_汇总唯一化课程 2 9" xfId="10387"/>
    <cellStyle name="差_采集平台_数据合并伴侣V2.09a002_汇总唯一化课程 2 9 2" xfId="28399"/>
    <cellStyle name="差_采集平台_数据合并伴侣V2.09a002_汇总唯一化课程 20" xfId="8134"/>
    <cellStyle name="差_采集平台_数据合并伴侣V2.09a002_汇总唯一化课程 21" xfId="8926"/>
    <cellStyle name="差_采集平台_数据合并伴侣V2.09a002_汇总唯一化课程 21 2" xfId="27073"/>
    <cellStyle name="差_采集平台_数据合并伴侣V2.09a002_汇总唯一化课程 22" xfId="9092"/>
    <cellStyle name="差_采集平台_数据合并伴侣V2.09a002_汇总唯一化课程 23" xfId="10120"/>
    <cellStyle name="差_采集平台_数据合并伴侣V2.09a002_汇总唯一化课程 23 2" xfId="28132"/>
    <cellStyle name="差_采集平台_数据合并伴侣V2.09a002_汇总唯一化课程 24" xfId="11852"/>
    <cellStyle name="差_采集平台_数据合并伴侣V2.09a002_汇总唯一化课程 24 2" xfId="29864"/>
    <cellStyle name="差_采集平台_数据合并伴侣V2.09a002_汇总唯一化课程 25" xfId="12786"/>
    <cellStyle name="差_采集平台_数据合并伴侣V2.09a002_汇总唯一化课程 25 2" xfId="30788"/>
    <cellStyle name="差_采集平台_数据合并伴侣V2.09a002_汇总唯一化课程 26" xfId="13308"/>
    <cellStyle name="差_采集平台_数据合并伴侣V2.09a002_汇总唯一化课程 26 2" xfId="31310"/>
    <cellStyle name="差_采集平台_数据合并伴侣V2.09a002_汇总唯一化课程 27" xfId="13563"/>
    <cellStyle name="差_采集平台_数据合并伴侣V2.09a002_汇总唯一化课程 27 2" xfId="31565"/>
    <cellStyle name="差_采集平台_数据合并伴侣V2.09a002_汇总唯一化课程 28" xfId="13816"/>
    <cellStyle name="差_采集平台_数据合并伴侣V2.09a002_汇总唯一化课程 28 2" xfId="31818"/>
    <cellStyle name="差_采集平台_数据合并伴侣V2.09a002_汇总唯一化课程 29" xfId="14104"/>
    <cellStyle name="差_采集平台_数据合并伴侣V2.09a002_汇总唯一化课程 29 2" xfId="32106"/>
    <cellStyle name="差_采集平台_数据合并伴侣V2.09a002_汇总唯一化课程 3" xfId="582"/>
    <cellStyle name="差_采集平台_数据合并伴侣V2.09a002_汇总唯一化课程 3 10" xfId="15901"/>
    <cellStyle name="差_采集平台_数据合并伴侣V2.09a002_汇总唯一化课程 3 10 2" xfId="33903"/>
    <cellStyle name="差_采集平台_数据合并伴侣V2.09a002_汇总唯一化课程 3 11" xfId="17149"/>
    <cellStyle name="差_采集平台_数据合并伴侣V2.09a002_汇总唯一化课程 3 11 2" xfId="35151"/>
    <cellStyle name="差_采集平台_数据合并伴侣V2.09a002_汇总唯一化课程 3 12" xfId="18351"/>
    <cellStyle name="差_采集平台_数据合并伴侣V2.09a002_汇总唯一化课程 3 12 2" xfId="36353"/>
    <cellStyle name="差_采集平台_数据合并伴侣V2.09a002_汇总唯一化课程 3 13" xfId="20890"/>
    <cellStyle name="差_采集平台_数据合并伴侣V2.09a002_汇总唯一化课程 3 13 2" xfId="38812"/>
    <cellStyle name="差_采集平台_数据合并伴侣V2.09a002_汇总唯一化课程 3 2" xfId="3273"/>
    <cellStyle name="差_采集平台_数据合并伴侣V2.09a002_汇总唯一化课程 3 2 2" xfId="22639"/>
    <cellStyle name="差_采集平台_数据合并伴侣V2.09a002_汇总唯一化课程 3 3" xfId="5070"/>
    <cellStyle name="差_采集平台_数据合并伴侣V2.09a002_汇总唯一化课程 3 3 2" xfId="23417"/>
    <cellStyle name="差_采集平台_数据合并伴侣V2.09a002_汇总唯一化课程 3 4" xfId="6294"/>
    <cellStyle name="差_采集平台_数据合并伴侣V2.09a002_汇总唯一化课程 3 4 2" xfId="24584"/>
    <cellStyle name="差_采集平台_数据合并伴侣V2.09a002_汇总唯一化课程 3 5" xfId="7696"/>
    <cellStyle name="差_采集平台_数据合并伴侣V2.09a002_汇总唯一化课程 3 5 2" xfId="25960"/>
    <cellStyle name="差_采集平台_数据合并伴侣V2.09a002_汇总唯一化课程 3 6" xfId="9780"/>
    <cellStyle name="差_采集平台_数据合并伴侣V2.09a002_汇总唯一化课程 3 6 2" xfId="27792"/>
    <cellStyle name="差_采集平台_数据合并伴侣V2.09a002_汇总唯一化课程 3 7" xfId="10668"/>
    <cellStyle name="差_采集平台_数据合并伴侣V2.09a002_汇总唯一化课程 3 7 2" xfId="28680"/>
    <cellStyle name="差_采集平台_数据合并伴侣V2.09a002_汇总唯一化课程 3 8" xfId="12192"/>
    <cellStyle name="差_采集平台_数据合并伴侣V2.09a002_汇总唯一化课程 3 8 2" xfId="30204"/>
    <cellStyle name="差_采集平台_数据合并伴侣V2.09a002_汇总唯一化课程 3 9" xfId="14651"/>
    <cellStyle name="差_采集平台_数据合并伴侣V2.09a002_汇总唯一化课程 3 9 2" xfId="32653"/>
    <cellStyle name="差_采集平台_数据合并伴侣V2.09a002_汇总唯一化课程 30" xfId="15353"/>
    <cellStyle name="差_采集平台_数据合并伴侣V2.09a002_汇总唯一化课程 30 2" xfId="33355"/>
    <cellStyle name="差_采集平台_数据合并伴侣V2.09a002_汇总唯一化课程 31" xfId="16602"/>
    <cellStyle name="差_采集平台_数据合并伴侣V2.09a002_汇总唯一化课程 31 2" xfId="34604"/>
    <cellStyle name="差_采集平台_数据合并伴侣V2.09a002_汇总唯一化课程 32" xfId="17835"/>
    <cellStyle name="差_采集平台_数据合并伴侣V2.09a002_汇总唯一化课程 32 2" xfId="35837"/>
    <cellStyle name="差_采集平台_数据合并伴侣V2.09a002_汇总唯一化课程 33" xfId="19103"/>
    <cellStyle name="差_采集平台_数据合并伴侣V2.09a002_汇总唯一化课程 33 2" xfId="37102"/>
    <cellStyle name="差_采集平台_数据合并伴侣V2.09a002_汇总唯一化课程 34" xfId="19238"/>
    <cellStyle name="差_采集平台_数据合并伴侣V2.09a002_汇总唯一化课程 34 2" xfId="37237"/>
    <cellStyle name="差_采集平台_数据合并伴侣V2.09a002_汇总唯一化课程 35" xfId="21374"/>
    <cellStyle name="差_采集平台_数据合并伴侣V2.09a002_汇总唯一化课程 35 2" xfId="39288"/>
    <cellStyle name="差_采集平台_数据合并伴侣V2.09a002_汇总唯一化课程 4" xfId="584"/>
    <cellStyle name="差_采集平台_数据合并伴侣V2.09a002_汇总唯一化课程 4 10" xfId="18594"/>
    <cellStyle name="差_采集平台_数据合并伴侣V2.09a002_汇总唯一化课程 4 10 2" xfId="36596"/>
    <cellStyle name="差_采集平台_数据合并伴侣V2.09a002_汇总唯一化课程 4 11" xfId="20881"/>
    <cellStyle name="差_采集平台_数据合并伴侣V2.09a002_汇总唯一化课程 4 11 2" xfId="38803"/>
    <cellStyle name="差_采集平台_数据合并伴侣V2.09a002_汇总唯一化课程 4 2" xfId="6292"/>
    <cellStyle name="差_采集平台_数据合并伴侣V2.09a002_汇总唯一化课程 4 2 2" xfId="24582"/>
    <cellStyle name="差_采集平台_数据合并伴侣V2.09a002_汇总唯一化课程 4 3" xfId="7462"/>
    <cellStyle name="差_采集平台_数据合并伴侣V2.09a002_汇总唯一化课程 4 3 2" xfId="25737"/>
    <cellStyle name="差_采集平台_数据合并伴侣V2.09a002_汇总唯一化课程 4 4" xfId="10027"/>
    <cellStyle name="差_采集平台_数据合并伴侣V2.09a002_汇总唯一化课程 4 4 2" xfId="28039"/>
    <cellStyle name="差_采集平台_数据合并伴侣V2.09a002_汇总唯一化课程 4 5" xfId="10913"/>
    <cellStyle name="差_采集平台_数据合并伴侣V2.09a002_汇总唯一化课程 4 5 2" xfId="28925"/>
    <cellStyle name="差_采集平台_数据合并伴侣V2.09a002_汇总唯一化课程 4 6" xfId="12624"/>
    <cellStyle name="差_采集平台_数据合并伴侣V2.09a002_汇总唯一化课程 4 6 2" xfId="30626"/>
    <cellStyle name="差_采集平台_数据合并伴侣V2.09a002_汇总唯一化课程 4 7" xfId="14896"/>
    <cellStyle name="差_采集平台_数据合并伴侣V2.09a002_汇总唯一化课程 4 7 2" xfId="32898"/>
    <cellStyle name="差_采集平台_数据合并伴侣V2.09a002_汇总唯一化课程 4 8" xfId="16146"/>
    <cellStyle name="差_采集平台_数据合并伴侣V2.09a002_汇总唯一化课程 4 8 2" xfId="34148"/>
    <cellStyle name="差_采集平台_数据合并伴侣V2.09a002_汇总唯一化课程 4 9" xfId="17394"/>
    <cellStyle name="差_采集平台_数据合并伴侣V2.09a002_汇总唯一化课程 4 9 2" xfId="35396"/>
    <cellStyle name="差_采集平台_数据合并伴侣V2.09a002_汇总唯一化课程 5" xfId="586"/>
    <cellStyle name="差_采集平台_数据合并伴侣V2.09a002_汇总唯一化课程 5 2" xfId="6290"/>
    <cellStyle name="差_采集平台_数据合并伴侣V2.09a002_汇总唯一化课程 5 2 2" xfId="24580"/>
    <cellStyle name="差_采集平台_数据合并伴侣V2.09a002_汇总唯一化课程 5 3" xfId="7009"/>
    <cellStyle name="差_采集平台_数据合并伴侣V2.09a002_汇总唯一化课程 5 3 2" xfId="25295"/>
    <cellStyle name="差_采集平台_数据合并伴侣V2.09a002_汇总唯一化课程 5 4" xfId="11174"/>
    <cellStyle name="差_采集平台_数据合并伴侣V2.09a002_汇总唯一化课程 5 4 2" xfId="29186"/>
    <cellStyle name="差_采集平台_数据合并伴侣V2.09a002_汇总唯一化课程 5 5" xfId="15142"/>
    <cellStyle name="差_采集平台_数据合并伴侣V2.09a002_汇总唯一化课程 5 5 2" xfId="33144"/>
    <cellStyle name="差_采集平台_数据合并伴侣V2.09a002_汇总唯一化课程 5 6" xfId="16392"/>
    <cellStyle name="差_采集平台_数据合并伴侣V2.09a002_汇总唯一化课程 5 6 2" xfId="34394"/>
    <cellStyle name="差_采集平台_数据合并伴侣V2.09a002_汇总唯一化课程 5 7" xfId="17640"/>
    <cellStyle name="差_采集平台_数据合并伴侣V2.09a002_汇总唯一化课程 5 7 2" xfId="35642"/>
    <cellStyle name="差_采集平台_数据合并伴侣V2.09a002_汇总唯一化课程 5 8" xfId="18840"/>
    <cellStyle name="差_采集平台_数据合并伴侣V2.09a002_汇总唯一化课程 5 8 2" xfId="36842"/>
    <cellStyle name="差_采集平台_数据合并伴侣V2.09a002_汇总唯一化课程 5 9" xfId="20659"/>
    <cellStyle name="差_采集平台_数据合并伴侣V2.09a002_汇总唯一化课程 5 9 2" xfId="38587"/>
    <cellStyle name="差_采集平台_数据合并伴侣V2.09a002_汇总唯一化课程 6" xfId="588"/>
    <cellStyle name="差_采集平台_数据合并伴侣V2.09a002_汇总唯一化课程 6 2" xfId="6714"/>
    <cellStyle name="差_采集平台_数据合并伴侣V2.09a002_汇总唯一化课程 6 2 2" xfId="25004"/>
    <cellStyle name="差_采集平台_数据合并伴侣V2.09a002_汇总唯一化课程 6 3" xfId="8577"/>
    <cellStyle name="差_采集平台_数据合并伴侣V2.09a002_汇总唯一化课程 6 3 2" xfId="26731"/>
    <cellStyle name="差_采集平台_数据合并伴侣V2.09a002_汇总唯一化课程 6 4" xfId="11402"/>
    <cellStyle name="差_采集平台_数据合并伴侣V2.09a002_汇总唯一化课程 6 4 2" xfId="29414"/>
    <cellStyle name="差_采集平台_数据合并伴侣V2.09a002_汇总唯一化课程 6 5" xfId="19697"/>
    <cellStyle name="差_采集平台_数据合并伴侣V2.09a002_汇总唯一化课程 6 5 2" xfId="37683"/>
    <cellStyle name="差_采集平台_数据合并伴侣V2.09a002_汇总唯一化课程 7" xfId="590"/>
    <cellStyle name="差_采集平台_数据合并伴侣V2.09a002_汇总唯一化课程 7 2" xfId="8749"/>
    <cellStyle name="差_采集平台_数据合并伴侣V2.09a002_汇总唯一化课程 7 2 2" xfId="26900"/>
    <cellStyle name="差_采集平台_数据合并伴侣V2.09a002_汇总唯一化课程 7 3" xfId="11647"/>
    <cellStyle name="差_采集平台_数据合并伴侣V2.09a002_汇总唯一化课程 7 3 2" xfId="29659"/>
    <cellStyle name="差_采集平台_数据合并伴侣V2.09a002_汇总唯一化课程 7 4" xfId="20106"/>
    <cellStyle name="差_采集平台_数据合并伴侣V2.09a002_汇总唯一化课程 7 4 2" xfId="38066"/>
    <cellStyle name="差_采集平台_数据合并伴侣V2.09a002_汇总唯一化课程 8" xfId="1787"/>
    <cellStyle name="差_采集平台_数据合并伴侣V2.09a002_汇总唯一化课程 8 2" xfId="8802"/>
    <cellStyle name="差_采集平台_数据合并伴侣V2.09a002_汇总唯一化课程 8 2 2" xfId="26952"/>
    <cellStyle name="差_采集平台_数据合并伴侣V2.09a002_汇总唯一化课程 8 3" xfId="19903"/>
    <cellStyle name="差_采集平台_数据合并伴侣V2.09a002_汇总唯一化课程 8 3 2" xfId="37873"/>
    <cellStyle name="差_采集平台_数据合并伴侣V2.09a002_汇总唯一化课程 9" xfId="2425"/>
    <cellStyle name="差_采集平台_数据合并伴侣V2.09a002_汇总唯一化课程 9 2" xfId="21858"/>
    <cellStyle name="常规" xfId="0" builtinId="0"/>
    <cellStyle name="常规 10" xfId="1992"/>
    <cellStyle name="常规 10 10" xfId="8998"/>
    <cellStyle name="常规 10 10 2" xfId="27142"/>
    <cellStyle name="常规 10 11" xfId="11910"/>
    <cellStyle name="常规 10 11 2" xfId="29922"/>
    <cellStyle name="常规 10 12" xfId="12839"/>
    <cellStyle name="常规 10 12 2" xfId="30841"/>
    <cellStyle name="常规 10 13" xfId="21375"/>
    <cellStyle name="常规 10 13 2" xfId="39289"/>
    <cellStyle name="常规 10 14" xfId="21426"/>
    <cellStyle name="常规 10 2" xfId="1788"/>
    <cellStyle name="常规 10 2 10" xfId="12787"/>
    <cellStyle name="常规 10 2 10 2" xfId="30789"/>
    <cellStyle name="常规 10 2 11" xfId="13309"/>
    <cellStyle name="常规 10 2 11 2" xfId="31311"/>
    <cellStyle name="常规 10 2 12" xfId="13564"/>
    <cellStyle name="常规 10 2 12 2" xfId="31566"/>
    <cellStyle name="常规 10 2 13" xfId="13817"/>
    <cellStyle name="常规 10 2 13 2" xfId="31819"/>
    <cellStyle name="常规 10 2 14" xfId="14105"/>
    <cellStyle name="常规 10 2 14 2" xfId="32107"/>
    <cellStyle name="常规 10 2 15" xfId="15354"/>
    <cellStyle name="常规 10 2 15 2" xfId="33356"/>
    <cellStyle name="常规 10 2 16" xfId="16603"/>
    <cellStyle name="常规 10 2 16 2" xfId="34605"/>
    <cellStyle name="常规 10 2 17" xfId="17836"/>
    <cellStyle name="常规 10 2 17 2" xfId="35838"/>
    <cellStyle name="常规 10 2 18" xfId="19104"/>
    <cellStyle name="常规 10 2 18 2" xfId="37103"/>
    <cellStyle name="常规 10 2 19" xfId="20034"/>
    <cellStyle name="常规 10 2 19 2" xfId="37996"/>
    <cellStyle name="常规 10 2 2" xfId="2427"/>
    <cellStyle name="常规 10 2 2 2" xfId="21860"/>
    <cellStyle name="常规 10 2 3" xfId="2727"/>
    <cellStyle name="常规 10 2 3 2" xfId="12271"/>
    <cellStyle name="常规 10 2 3 2 2" xfId="30282"/>
    <cellStyle name="常规 10 2 3 3" xfId="22125"/>
    <cellStyle name="常规 10 2 4" xfId="3370"/>
    <cellStyle name="常规 10 2 4 2" xfId="22693"/>
    <cellStyle name="常规 10 2 5" xfId="5575"/>
    <cellStyle name="常规 10 2 5 2" xfId="23922"/>
    <cellStyle name="常规 10 2 6" xfId="6715"/>
    <cellStyle name="常规 10 2 6 2" xfId="25005"/>
    <cellStyle name="常规 10 2 7" xfId="8928"/>
    <cellStyle name="常规 10 2 7 2" xfId="27075"/>
    <cellStyle name="常规 10 2 8" xfId="10121"/>
    <cellStyle name="常规 10 2 8 2" xfId="28133"/>
    <cellStyle name="常规 10 2 9" xfId="11853"/>
    <cellStyle name="常规 10 2 9 2" xfId="29865"/>
    <cellStyle name="常规 10 3" xfId="1789"/>
    <cellStyle name="常规 10 3 10" xfId="15621"/>
    <cellStyle name="常规 10 3 10 2" xfId="33623"/>
    <cellStyle name="常规 10 3 11" xfId="16870"/>
    <cellStyle name="常规 10 3 11 2" xfId="34872"/>
    <cellStyle name="常规 10 3 12" xfId="18096"/>
    <cellStyle name="常规 10 3 12 2" xfId="36098"/>
    <cellStyle name="常规 10 3 13" xfId="19414"/>
    <cellStyle name="常规 10 3 13 2" xfId="37411"/>
    <cellStyle name="常规 10 3 2" xfId="2428"/>
    <cellStyle name="常规 10 3 2 2" xfId="21861"/>
    <cellStyle name="常规 10 3 3" xfId="2992"/>
    <cellStyle name="常规 10 3 3 2" xfId="22384"/>
    <cellStyle name="常规 10 3 4" xfId="5302"/>
    <cellStyle name="常规 10 3 4 2" xfId="23649"/>
    <cellStyle name="常规 10 3 5" xfId="6716"/>
    <cellStyle name="常规 10 3 5 2" xfId="25006"/>
    <cellStyle name="常规 10 3 6" xfId="7523"/>
    <cellStyle name="常规 10 3 6 2" xfId="25794"/>
    <cellStyle name="常规 10 3 7" xfId="9505"/>
    <cellStyle name="常规 10 3 7 2" xfId="27517"/>
    <cellStyle name="常规 10 3 8" xfId="10388"/>
    <cellStyle name="常规 10 3 8 2" xfId="28400"/>
    <cellStyle name="常规 10 3 9" xfId="14371"/>
    <cellStyle name="常规 10 3 9 2" xfId="32373"/>
    <cellStyle name="常规 10 4" xfId="1790"/>
    <cellStyle name="常规 10 4 10" xfId="17150"/>
    <cellStyle name="常规 10 4 10 2" xfId="35152"/>
    <cellStyle name="常规 10 4 11" xfId="18352"/>
    <cellStyle name="常规 10 4 11 2" xfId="36354"/>
    <cellStyle name="常规 10 4 12" xfId="18963"/>
    <cellStyle name="常规 10 4 12 2" xfId="36963"/>
    <cellStyle name="常规 10 4 2" xfId="3274"/>
    <cellStyle name="常规 10 4 2 2" xfId="22640"/>
    <cellStyle name="常规 10 4 3" xfId="5069"/>
    <cellStyle name="常规 10 4 3 2" xfId="23416"/>
    <cellStyle name="常规 10 4 4" xfId="6717"/>
    <cellStyle name="常规 10 4 4 2" xfId="25007"/>
    <cellStyle name="常规 10 4 5" xfId="7695"/>
    <cellStyle name="常规 10 4 5 2" xfId="25959"/>
    <cellStyle name="常规 10 4 6" xfId="9781"/>
    <cellStyle name="常规 10 4 6 2" xfId="27793"/>
    <cellStyle name="常规 10 4 7" xfId="10669"/>
    <cellStyle name="常规 10 4 7 2" xfId="28681"/>
    <cellStyle name="常规 10 4 8" xfId="14652"/>
    <cellStyle name="常规 10 4 8 2" xfId="32654"/>
    <cellStyle name="常规 10 4 9" xfId="15902"/>
    <cellStyle name="常规 10 4 9 2" xfId="33904"/>
    <cellStyle name="常规 10 5" xfId="1791"/>
    <cellStyle name="常规 10 5 10" xfId="19604"/>
    <cellStyle name="常规 10 5 10 2" xfId="37595"/>
    <cellStyle name="常规 10 5 2" xfId="6718"/>
    <cellStyle name="常规 10 5 2 2" xfId="25008"/>
    <cellStyle name="常规 10 5 3" xfId="7245"/>
    <cellStyle name="常规 10 5 3 2" xfId="25526"/>
    <cellStyle name="常规 10 5 4" xfId="10028"/>
    <cellStyle name="常规 10 5 4 2" xfId="28040"/>
    <cellStyle name="常规 10 5 5" xfId="10914"/>
    <cellStyle name="常规 10 5 5 2" xfId="28926"/>
    <cellStyle name="常规 10 5 6" xfId="14897"/>
    <cellStyle name="常规 10 5 6 2" xfId="32899"/>
    <cellStyle name="常规 10 5 7" xfId="16147"/>
    <cellStyle name="常规 10 5 7 2" xfId="34149"/>
    <cellStyle name="常规 10 5 8" xfId="17395"/>
    <cellStyle name="常规 10 5 8 2" xfId="35397"/>
    <cellStyle name="常规 10 5 9" xfId="18595"/>
    <cellStyle name="常规 10 5 9 2" xfId="36597"/>
    <cellStyle name="常规 10 6" xfId="175"/>
    <cellStyle name="常规 10 6 2" xfId="6440"/>
    <cellStyle name="常规 10 6 2 2" xfId="24730"/>
    <cellStyle name="常规 10 6 3" xfId="7007"/>
    <cellStyle name="常规 10 6 3 2" xfId="25293"/>
    <cellStyle name="常规 10 6 4" xfId="11175"/>
    <cellStyle name="常规 10 6 4 2" xfId="29187"/>
    <cellStyle name="常规 10 6 5" xfId="15143"/>
    <cellStyle name="常规 10 6 5 2" xfId="33145"/>
    <cellStyle name="常规 10 6 6" xfId="16393"/>
    <cellStyle name="常规 10 6 6 2" xfId="34395"/>
    <cellStyle name="常规 10 6 7" xfId="17641"/>
    <cellStyle name="常规 10 6 7 2" xfId="35643"/>
    <cellStyle name="常规 10 6 8" xfId="18841"/>
    <cellStyle name="常规 10 6 8 2" xfId="36843"/>
    <cellStyle name="常规 10 6 9" xfId="20503"/>
    <cellStyle name="常规 10 6 9 2" xfId="38444"/>
    <cellStyle name="常规 10 7" xfId="180"/>
    <cellStyle name="常规 10 7 2" xfId="6546"/>
    <cellStyle name="常规 10 7 2 2" xfId="24836"/>
    <cellStyle name="常规 10 7 3" xfId="8580"/>
    <cellStyle name="常规 10 7 3 2" xfId="26734"/>
    <cellStyle name="常规 10 7 4" xfId="11403"/>
    <cellStyle name="常规 10 7 4 2" xfId="29415"/>
    <cellStyle name="常规 10 7 5" xfId="19699"/>
    <cellStyle name="常规 10 7 5 2" xfId="37685"/>
    <cellStyle name="常规 10 8" xfId="184"/>
    <cellStyle name="常规 10 8 2" xfId="8515"/>
    <cellStyle name="常规 10 8 2 2" xfId="26677"/>
    <cellStyle name="常规 10 8 3" xfId="11648"/>
    <cellStyle name="常规 10 8 3 2" xfId="29660"/>
    <cellStyle name="常规 10 8 4" xfId="20729"/>
    <cellStyle name="常规 10 8 4 2" xfId="38655"/>
    <cellStyle name="常规 10 9" xfId="188"/>
    <cellStyle name="常规 10 9 2" xfId="8803"/>
    <cellStyle name="常规 10 9 2 2" xfId="26953"/>
    <cellStyle name="常规 10 9 3" xfId="19826"/>
    <cellStyle name="常规 10 9 3 2" xfId="37797"/>
    <cellStyle name="常规 11" xfId="766"/>
    <cellStyle name="常规 11 10" xfId="2728"/>
    <cellStyle name="常规 11 10 2" xfId="22126"/>
    <cellStyle name="常规 11 11" xfId="3369"/>
    <cellStyle name="常规 11 11 2" xfId="22692"/>
    <cellStyle name="常规 11 12" xfId="5574"/>
    <cellStyle name="常规 11 12 2" xfId="23921"/>
    <cellStyle name="常规 11 13" xfId="6186"/>
    <cellStyle name="常规 11 13 2" xfId="24476"/>
    <cellStyle name="常规 11 14" xfId="8929"/>
    <cellStyle name="常规 11 14 2" xfId="27076"/>
    <cellStyle name="常规 11 15" xfId="10122"/>
    <cellStyle name="常规 11 15 2" xfId="28134"/>
    <cellStyle name="常规 11 16" xfId="11854"/>
    <cellStyle name="常规 11 16 2" xfId="29866"/>
    <cellStyle name="常规 11 17" xfId="12788"/>
    <cellStyle name="常规 11 17 2" xfId="30790"/>
    <cellStyle name="常规 11 18" xfId="13310"/>
    <cellStyle name="常规 11 18 2" xfId="31312"/>
    <cellStyle name="常规 11 19" xfId="13565"/>
    <cellStyle name="常规 11 19 2" xfId="31567"/>
    <cellStyle name="常规 11 2" xfId="1202"/>
    <cellStyle name="常规 11 2 10" xfId="13048"/>
    <cellStyle name="常规 11 2 10 2" xfId="31050"/>
    <cellStyle name="常规 11 2 11" xfId="14372"/>
    <cellStyle name="常规 11 2 11 2" xfId="32374"/>
    <cellStyle name="常规 11 2 12" xfId="15622"/>
    <cellStyle name="常规 11 2 12 2" xfId="33624"/>
    <cellStyle name="常规 11 2 13" xfId="16871"/>
    <cellStyle name="常规 11 2 13 2" xfId="34873"/>
    <cellStyle name="常规 11 2 14" xfId="18097"/>
    <cellStyle name="常规 11 2 14 2" xfId="36099"/>
    <cellStyle name="常规 11 2 15" xfId="21041"/>
    <cellStyle name="常规 11 2 15 2" xfId="38955"/>
    <cellStyle name="常规 11 2 2" xfId="2430"/>
    <cellStyle name="常规 11 2 2 2" xfId="21863"/>
    <cellStyle name="常规 11 2 3" xfId="2993"/>
    <cellStyle name="常规 11 2 3 2" xfId="22385"/>
    <cellStyle name="常规 11 2 4" xfId="5301"/>
    <cellStyle name="常规 11 2 4 2" xfId="23648"/>
    <cellStyle name="常规 11 2 5" xfId="5928"/>
    <cellStyle name="常规 11 2 5 2" xfId="24218"/>
    <cellStyle name="常规 11 2 6" xfId="7963"/>
    <cellStyle name="常规 11 2 6 2" xfId="26212"/>
    <cellStyle name="常规 11 2 7" xfId="9506"/>
    <cellStyle name="常规 11 2 7 2" xfId="27518"/>
    <cellStyle name="常规 11 2 8" xfId="10389"/>
    <cellStyle name="常规 11 2 8 2" xfId="28401"/>
    <cellStyle name="常规 11 2 9" xfId="12133"/>
    <cellStyle name="常规 11 2 9 2" xfId="30145"/>
    <cellStyle name="常规 11 20" xfId="13818"/>
    <cellStyle name="常规 11 20 2" xfId="31820"/>
    <cellStyle name="常规 11 21" xfId="14106"/>
    <cellStyle name="常规 11 21 2" xfId="32108"/>
    <cellStyle name="常规 11 22" xfId="15355"/>
    <cellStyle name="常规 11 22 2" xfId="33357"/>
    <cellStyle name="常规 11 23" xfId="16604"/>
    <cellStyle name="常规 11 23 2" xfId="34606"/>
    <cellStyle name="常规 11 24" xfId="17837"/>
    <cellStyle name="常规 11 24 2" xfId="35839"/>
    <cellStyle name="常规 11 25" xfId="19105"/>
    <cellStyle name="常规 11 25 2" xfId="37104"/>
    <cellStyle name="常规 11 26" xfId="20353"/>
    <cellStyle name="常规 11 26 2" xfId="38301"/>
    <cellStyle name="常规 11 27" xfId="21376"/>
    <cellStyle name="常规 11 27 2" xfId="39290"/>
    <cellStyle name="常规 11 3" xfId="1204"/>
    <cellStyle name="常规 11 3 10" xfId="15903"/>
    <cellStyle name="常规 11 3 10 2" xfId="33905"/>
    <cellStyle name="常规 11 3 11" xfId="17151"/>
    <cellStyle name="常规 11 3 11 2" xfId="35153"/>
    <cellStyle name="常规 11 3 12" xfId="18353"/>
    <cellStyle name="常规 11 3 12 2" xfId="36355"/>
    <cellStyle name="常规 11 3 13" xfId="19192"/>
    <cellStyle name="常规 11 3 13 2" xfId="37191"/>
    <cellStyle name="常规 11 3 2" xfId="3275"/>
    <cellStyle name="常规 11 3 2 2" xfId="22641"/>
    <cellStyle name="常规 11 3 3" xfId="5068"/>
    <cellStyle name="常规 11 3 3 2" xfId="23415"/>
    <cellStyle name="常规 11 3 4" xfId="4943"/>
    <cellStyle name="常规 11 3 4 2" xfId="23291"/>
    <cellStyle name="常规 11 3 5" xfId="7694"/>
    <cellStyle name="常规 11 3 5 2" xfId="25958"/>
    <cellStyle name="常规 11 3 6" xfId="9782"/>
    <cellStyle name="常规 11 3 6 2" xfId="27794"/>
    <cellStyle name="常规 11 3 7" xfId="10670"/>
    <cellStyle name="常规 11 3 7 2" xfId="28682"/>
    <cellStyle name="常规 11 3 8" xfId="12305"/>
    <cellStyle name="常规 11 3 8 2" xfId="30315"/>
    <cellStyle name="常规 11 3 9" xfId="14653"/>
    <cellStyle name="常规 11 3 9 2" xfId="32655"/>
    <cellStyle name="常规 11 4" xfId="1206"/>
    <cellStyle name="常规 11 4 10" xfId="20320"/>
    <cellStyle name="常规 11 4 10 2" xfId="38269"/>
    <cellStyle name="常规 11 4 2" xfId="4958"/>
    <cellStyle name="常规 11 4 2 2" xfId="23306"/>
    <cellStyle name="常规 11 4 3" xfId="7460"/>
    <cellStyle name="常规 11 4 3 2" xfId="25735"/>
    <cellStyle name="常规 11 4 4" xfId="10029"/>
    <cellStyle name="常规 11 4 4 2" xfId="28041"/>
    <cellStyle name="常规 11 4 5" xfId="10915"/>
    <cellStyle name="常规 11 4 5 2" xfId="28927"/>
    <cellStyle name="常规 11 4 6" xfId="14898"/>
    <cellStyle name="常规 11 4 6 2" xfId="32900"/>
    <cellStyle name="常规 11 4 7" xfId="16148"/>
    <cellStyle name="常规 11 4 7 2" xfId="34150"/>
    <cellStyle name="常规 11 4 8" xfId="17396"/>
    <cellStyle name="常规 11 4 8 2" xfId="35398"/>
    <cellStyle name="常规 11 4 9" xfId="18596"/>
    <cellStyle name="常规 11 4 9 2" xfId="36598"/>
    <cellStyle name="常规 11 5" xfId="1208"/>
    <cellStyle name="常规 11 5 2" xfId="5925"/>
    <cellStyle name="常规 11 5 2 2" xfId="24215"/>
    <cellStyle name="常规 11 5 3" xfId="7036"/>
    <cellStyle name="常规 11 5 3 2" xfId="25321"/>
    <cellStyle name="常规 11 5 4" xfId="11176"/>
    <cellStyle name="常规 11 5 4 2" xfId="29188"/>
    <cellStyle name="常规 11 5 5" xfId="15144"/>
    <cellStyle name="常规 11 5 5 2" xfId="33146"/>
    <cellStyle name="常规 11 5 6" xfId="16394"/>
    <cellStyle name="常规 11 5 6 2" xfId="34396"/>
    <cellStyle name="常规 11 5 7" xfId="17642"/>
    <cellStyle name="常规 11 5 7 2" xfId="35644"/>
    <cellStyle name="常规 11 5 8" xfId="18842"/>
    <cellStyle name="常规 11 5 8 2" xfId="36844"/>
    <cellStyle name="常规 11 5 9" xfId="19732"/>
    <cellStyle name="常规 11 5 9 2" xfId="37711"/>
    <cellStyle name="常规 11 6" xfId="1210"/>
    <cellStyle name="常规 11 6 2" xfId="4618"/>
    <cellStyle name="常规 11 6 2 2" xfId="22967"/>
    <cellStyle name="常规 11 6 3" xfId="8569"/>
    <cellStyle name="常规 11 6 3 2" xfId="26723"/>
    <cellStyle name="常规 11 6 4" xfId="11404"/>
    <cellStyle name="常规 11 6 4 2" xfId="29416"/>
    <cellStyle name="常规 11 6 5" xfId="20903"/>
    <cellStyle name="常规 11 6 5 2" xfId="38825"/>
    <cellStyle name="常规 11 7" xfId="1212"/>
    <cellStyle name="常规 11 7 2" xfId="8717"/>
    <cellStyle name="常规 11 7 2 2" xfId="26868"/>
    <cellStyle name="常规 11 7 3" xfId="11649"/>
    <cellStyle name="常规 11 7 3 2" xfId="29661"/>
    <cellStyle name="常规 11 7 4" xfId="20455"/>
    <cellStyle name="常规 11 7 4 2" xfId="38398"/>
    <cellStyle name="常规 11 8" xfId="1214"/>
    <cellStyle name="常规 11 8 2" xfId="8804"/>
    <cellStyle name="常规 11 8 2 2" xfId="26954"/>
    <cellStyle name="常规 11 8 3" xfId="19761"/>
    <cellStyle name="常规 11 8 3 2" xfId="37732"/>
    <cellStyle name="常规 11 9" xfId="2429"/>
    <cellStyle name="常规 11 9 2" xfId="21862"/>
    <cellStyle name="常规 12" xfId="768"/>
    <cellStyle name="常规 12 10" xfId="2729"/>
    <cellStyle name="常规 12 10 2" xfId="22127"/>
    <cellStyle name="常规 12 11" xfId="3368"/>
    <cellStyle name="常规 12 11 2" xfId="22691"/>
    <cellStyle name="常规 12 12" xfId="5573"/>
    <cellStyle name="常规 12 12 2" xfId="23920"/>
    <cellStyle name="常规 12 13" xfId="6302"/>
    <cellStyle name="常规 12 13 2" xfId="24592"/>
    <cellStyle name="常规 12 14" xfId="8930"/>
    <cellStyle name="常规 12 14 2" xfId="27077"/>
    <cellStyle name="常规 12 15" xfId="10123"/>
    <cellStyle name="常规 12 15 2" xfId="28135"/>
    <cellStyle name="常规 12 16" xfId="11855"/>
    <cellStyle name="常规 12 16 2" xfId="29867"/>
    <cellStyle name="常规 12 17" xfId="12789"/>
    <cellStyle name="常规 12 17 2" xfId="30791"/>
    <cellStyle name="常规 12 18" xfId="13311"/>
    <cellStyle name="常规 12 18 2" xfId="31313"/>
    <cellStyle name="常规 12 19" xfId="13566"/>
    <cellStyle name="常规 12 19 2" xfId="31568"/>
    <cellStyle name="常规 12 2" xfId="1792"/>
    <cellStyle name="常规 12 2 10" xfId="13049"/>
    <cellStyle name="常规 12 2 10 2" xfId="31051"/>
    <cellStyle name="常规 12 2 11" xfId="14373"/>
    <cellStyle name="常规 12 2 11 2" xfId="32375"/>
    <cellStyle name="常规 12 2 12" xfId="15623"/>
    <cellStyle name="常规 12 2 12 2" xfId="33625"/>
    <cellStyle name="常规 12 2 13" xfId="16872"/>
    <cellStyle name="常规 12 2 13 2" xfId="34874"/>
    <cellStyle name="常规 12 2 14" xfId="18098"/>
    <cellStyle name="常规 12 2 14 2" xfId="36100"/>
    <cellStyle name="常规 12 2 15" xfId="19481"/>
    <cellStyle name="常规 12 2 15 2" xfId="37477"/>
    <cellStyle name="常规 12 2 2" xfId="2432"/>
    <cellStyle name="常规 12 2 2 2" xfId="21865"/>
    <cellStyle name="常规 12 2 3" xfId="2994"/>
    <cellStyle name="常规 12 2 3 2" xfId="22386"/>
    <cellStyle name="常规 12 2 4" xfId="5300"/>
    <cellStyle name="常规 12 2 4 2" xfId="23647"/>
    <cellStyle name="常规 12 2 5" xfId="6719"/>
    <cellStyle name="常规 12 2 5 2" xfId="25009"/>
    <cellStyle name="常规 12 2 6" xfId="8344"/>
    <cellStyle name="常规 12 2 6 2" xfId="26518"/>
    <cellStyle name="常规 12 2 7" xfId="9507"/>
    <cellStyle name="常规 12 2 7 2" xfId="27519"/>
    <cellStyle name="常规 12 2 8" xfId="10390"/>
    <cellStyle name="常规 12 2 8 2" xfId="28402"/>
    <cellStyle name="常规 12 2 9" xfId="12134"/>
    <cellStyle name="常规 12 2 9 2" xfId="30146"/>
    <cellStyle name="常规 12 20" xfId="13819"/>
    <cellStyle name="常规 12 20 2" xfId="31821"/>
    <cellStyle name="常规 12 21" xfId="14107"/>
    <cellStyle name="常规 12 21 2" xfId="32109"/>
    <cellStyle name="常规 12 22" xfId="15356"/>
    <cellStyle name="常规 12 22 2" xfId="33358"/>
    <cellStyle name="常规 12 23" xfId="16605"/>
    <cellStyle name="常规 12 23 2" xfId="34607"/>
    <cellStyle name="常规 12 24" xfId="17838"/>
    <cellStyle name="常规 12 24 2" xfId="35840"/>
    <cellStyle name="常规 12 25" xfId="19106"/>
    <cellStyle name="常规 12 25 2" xfId="37105"/>
    <cellStyle name="常规 12 26" xfId="20015"/>
    <cellStyle name="常规 12 26 2" xfId="37978"/>
    <cellStyle name="常规 12 27" xfId="21377"/>
    <cellStyle name="常规 12 27 2" xfId="39291"/>
    <cellStyle name="常规 12 3" xfId="1793"/>
    <cellStyle name="常规 12 3 10" xfId="15904"/>
    <cellStyle name="常规 12 3 10 2" xfId="33906"/>
    <cellStyle name="常规 12 3 11" xfId="17152"/>
    <cellStyle name="常规 12 3 11 2" xfId="35154"/>
    <cellStyle name="常规 12 3 12" xfId="18354"/>
    <cellStyle name="常规 12 3 12 2" xfId="36356"/>
    <cellStyle name="常规 12 3 13" xfId="21019"/>
    <cellStyle name="常规 12 3 13 2" xfId="38934"/>
    <cellStyle name="常规 12 3 2" xfId="3276"/>
    <cellStyle name="常规 12 3 2 2" xfId="22642"/>
    <cellStyle name="常规 12 3 3" xfId="5067"/>
    <cellStyle name="常规 12 3 3 2" xfId="23414"/>
    <cellStyle name="常规 12 3 4" xfId="6720"/>
    <cellStyle name="常规 12 3 4 2" xfId="25010"/>
    <cellStyle name="常规 12 3 5" xfId="7693"/>
    <cellStyle name="常规 12 3 5 2" xfId="25957"/>
    <cellStyle name="常规 12 3 6" xfId="9783"/>
    <cellStyle name="常规 12 3 6 2" xfId="27795"/>
    <cellStyle name="常规 12 3 7" xfId="10671"/>
    <cellStyle name="常规 12 3 7 2" xfId="28683"/>
    <cellStyle name="常规 12 3 8" xfId="12473"/>
    <cellStyle name="常规 12 3 8 2" xfId="30475"/>
    <cellStyle name="常规 12 3 9" xfId="14654"/>
    <cellStyle name="常规 12 3 9 2" xfId="32656"/>
    <cellStyle name="常规 12 4" xfId="1794"/>
    <cellStyle name="常规 12 4 10" xfId="19438"/>
    <cellStyle name="常规 12 4 10 2" xfId="37435"/>
    <cellStyle name="常规 12 4 2" xfId="6721"/>
    <cellStyle name="常规 12 4 2 2" xfId="25011"/>
    <cellStyle name="常规 12 4 3" xfId="7459"/>
    <cellStyle name="常规 12 4 3 2" xfId="25734"/>
    <cellStyle name="常规 12 4 4" xfId="10030"/>
    <cellStyle name="常规 12 4 4 2" xfId="28042"/>
    <cellStyle name="常规 12 4 5" xfId="10916"/>
    <cellStyle name="常规 12 4 5 2" xfId="28928"/>
    <cellStyle name="常规 12 4 6" xfId="14899"/>
    <cellStyle name="常规 12 4 6 2" xfId="32901"/>
    <cellStyle name="常规 12 4 7" xfId="16149"/>
    <cellStyle name="常规 12 4 7 2" xfId="34151"/>
    <cellStyle name="常规 12 4 8" xfId="17397"/>
    <cellStyle name="常规 12 4 8 2" xfId="35399"/>
    <cellStyle name="常规 12 4 9" xfId="18597"/>
    <cellStyle name="常规 12 4 9 2" xfId="36599"/>
    <cellStyle name="常规 12 5" xfId="1795"/>
    <cellStyle name="常规 12 5 2" xfId="6722"/>
    <cellStyle name="常规 12 5 2 2" xfId="25012"/>
    <cellStyle name="常规 12 5 3" xfId="7157"/>
    <cellStyle name="常规 12 5 3 2" xfId="25439"/>
    <cellStyle name="常规 12 5 4" xfId="11177"/>
    <cellStyle name="常规 12 5 4 2" xfId="29189"/>
    <cellStyle name="常规 12 5 5" xfId="15145"/>
    <cellStyle name="常规 12 5 5 2" xfId="33147"/>
    <cellStyle name="常规 12 5 6" xfId="16395"/>
    <cellStyle name="常规 12 5 6 2" xfId="34397"/>
    <cellStyle name="常规 12 5 7" xfId="17643"/>
    <cellStyle name="常规 12 5 7 2" xfId="35645"/>
    <cellStyle name="常规 12 5 8" xfId="18843"/>
    <cellStyle name="常规 12 5 8 2" xfId="36845"/>
    <cellStyle name="常规 12 5 9" xfId="18955"/>
    <cellStyle name="常规 12 5 9 2" xfId="36955"/>
    <cellStyle name="常规 12 6" xfId="1217"/>
    <cellStyle name="常规 12 6 2" xfId="5918"/>
    <cellStyle name="常规 12 6 2 2" xfId="24208"/>
    <cellStyle name="常规 12 6 3" xfId="8645"/>
    <cellStyle name="常规 12 6 3 2" xfId="26796"/>
    <cellStyle name="常规 12 6 4" xfId="11405"/>
    <cellStyle name="常规 12 6 4 2" xfId="29417"/>
    <cellStyle name="常规 12 6 5" xfId="20857"/>
    <cellStyle name="常规 12 6 5 2" xfId="38779"/>
    <cellStyle name="常规 12 7" xfId="1219"/>
    <cellStyle name="常规 12 7 2" xfId="8713"/>
    <cellStyle name="常规 12 7 2 2" xfId="26864"/>
    <cellStyle name="常规 12 7 3" xfId="11650"/>
    <cellStyle name="常规 12 7 3 2" xfId="29662"/>
    <cellStyle name="常规 12 7 4" xfId="19620"/>
    <cellStyle name="常规 12 7 4 2" xfId="37609"/>
    <cellStyle name="常规 12 8" xfId="1221"/>
    <cellStyle name="常规 12 8 2" xfId="8805"/>
    <cellStyle name="常规 12 8 2 2" xfId="26955"/>
    <cellStyle name="常规 12 8 3" xfId="20036"/>
    <cellStyle name="常规 12 8 3 2" xfId="37998"/>
    <cellStyle name="常规 12 9" xfId="2431"/>
    <cellStyle name="常规 12 9 2" xfId="21864"/>
    <cellStyle name="常规 13" xfId="3658"/>
    <cellStyle name="常规 13 2" xfId="4633"/>
    <cellStyle name="常规 13 3" xfId="10053"/>
    <cellStyle name="常规 13 3 2" xfId="28065"/>
    <cellStyle name="常规 13 4" xfId="14922"/>
    <cellStyle name="常规 13 4 2" xfId="32924"/>
    <cellStyle name="常规 13 5" xfId="16172"/>
    <cellStyle name="常规 13 5 2" xfId="34174"/>
    <cellStyle name="常规 13 6" xfId="17420"/>
    <cellStyle name="常规 13 6 2" xfId="35422"/>
    <cellStyle name="常规 13 7" xfId="18620"/>
    <cellStyle name="常规 13 7 2" xfId="36622"/>
    <cellStyle name="常规 14" xfId="3659"/>
    <cellStyle name="常规 14 2" xfId="9874"/>
    <cellStyle name="常规 14 2 2" xfId="27886"/>
    <cellStyle name="常规 15" xfId="3660"/>
    <cellStyle name="常规 15 2" xfId="9870"/>
    <cellStyle name="常规 15 2 2" xfId="27882"/>
    <cellStyle name="常规 16" xfId="3661"/>
    <cellStyle name="常规 16 2" xfId="10067"/>
    <cellStyle name="常规 16 2 2" xfId="28079"/>
    <cellStyle name="常规 17" xfId="3662"/>
    <cellStyle name="常规 17 2" xfId="10068"/>
    <cellStyle name="常规 17 2 2" xfId="28080"/>
    <cellStyle name="常规 18" xfId="18878"/>
    <cellStyle name="常规 18 2" xfId="10069"/>
    <cellStyle name="常规 18 2 2" xfId="28081"/>
    <cellStyle name="常规 18 3" xfId="12366"/>
    <cellStyle name="常规 18 3 2" xfId="30369"/>
    <cellStyle name="常规 18 4" xfId="36880"/>
    <cellStyle name="常规 19" xfId="10070"/>
    <cellStyle name="常规 19 2" xfId="28082"/>
    <cellStyle name="常规 2" xfId="370"/>
    <cellStyle name="常规 2 10" xfId="1796"/>
    <cellStyle name="常规 2 10 10" xfId="2731"/>
    <cellStyle name="常规 2 10 10 2" xfId="3665"/>
    <cellStyle name="常规 2 10 11" xfId="3666"/>
    <cellStyle name="常规 2 10 12" xfId="3667"/>
    <cellStyle name="常规 2 10 13" xfId="3668"/>
    <cellStyle name="常规 2 10 14" xfId="3669"/>
    <cellStyle name="常规 2 10 15" xfId="3670"/>
    <cellStyle name="常规 2 10 16" xfId="3671"/>
    <cellStyle name="常规 2 10 17" xfId="3672"/>
    <cellStyle name="常规 2 10 18" xfId="3673"/>
    <cellStyle name="常规 2 10 19" xfId="3674"/>
    <cellStyle name="常规 2 10 2" xfId="626"/>
    <cellStyle name="常规 2 10 2 10" xfId="12136"/>
    <cellStyle name="常规 2 10 2 10 2" xfId="30148"/>
    <cellStyle name="常规 2 10 2 11" xfId="13051"/>
    <cellStyle name="常规 2 10 2 11 2" xfId="31053"/>
    <cellStyle name="常规 2 10 2 12" xfId="14405"/>
    <cellStyle name="常规 2 10 2 12 2" xfId="32407"/>
    <cellStyle name="常规 2 10 2 13" xfId="15656"/>
    <cellStyle name="常规 2 10 2 13 2" xfId="33658"/>
    <cellStyle name="常规 2 10 2 14" xfId="16904"/>
    <cellStyle name="常规 2 10 2 14 2" xfId="34906"/>
    <cellStyle name="常规 2 10 2 15" xfId="18126"/>
    <cellStyle name="常规 2 10 2 15 2" xfId="36128"/>
    <cellStyle name="常规 2 10 2 16" xfId="20750"/>
    <cellStyle name="常规 2 10 2 16 2" xfId="38675"/>
    <cellStyle name="常规 2 10 2 2" xfId="2435"/>
    <cellStyle name="常规 2 10 2 2 2" xfId="21867"/>
    <cellStyle name="常规 2 10 2 3" xfId="3027"/>
    <cellStyle name="常规 2 10 2 3 2" xfId="22414"/>
    <cellStyle name="常规 2 10 2 4" xfId="3675"/>
    <cellStyle name="常规 2 10 2 5" xfId="5272"/>
    <cellStyle name="常规 2 10 2 5 2" xfId="23619"/>
    <cellStyle name="常规 2 10 2 6" xfId="6259"/>
    <cellStyle name="常规 2 10 2 6 2" xfId="24549"/>
    <cellStyle name="常规 2 10 2 7" xfId="7563"/>
    <cellStyle name="常规 2 10 2 7 2" xfId="25832"/>
    <cellStyle name="常规 2 10 2 8" xfId="9538"/>
    <cellStyle name="常规 2 10 2 8 2" xfId="27550"/>
    <cellStyle name="常规 2 10 2 9" xfId="10423"/>
    <cellStyle name="常规 2 10 2 9 2" xfId="28435"/>
    <cellStyle name="常规 2 10 20" xfId="3676"/>
    <cellStyle name="常规 2 10 21" xfId="3677"/>
    <cellStyle name="常规 2 10 22" xfId="3678"/>
    <cellStyle name="常规 2 10 23" xfId="3679"/>
    <cellStyle name="常规 2 10 24" xfId="3680"/>
    <cellStyle name="常规 2 10 25" xfId="3681"/>
    <cellStyle name="常规 2 10 26" xfId="3365"/>
    <cellStyle name="常规 2 10 26 2" xfId="22688"/>
    <cellStyle name="常规 2 10 27" xfId="5571"/>
    <cellStyle name="常规 2 10 27 2" xfId="23918"/>
    <cellStyle name="常规 2 10 28" xfId="6723"/>
    <cellStyle name="常规 2 10 28 2" xfId="25013"/>
    <cellStyle name="常规 2 10 29" xfId="8932"/>
    <cellStyle name="常规 2 10 29 2" xfId="27079"/>
    <cellStyle name="常规 2 10 3" xfId="1797"/>
    <cellStyle name="常规 2 10 3 10" xfId="15931"/>
    <cellStyle name="常规 2 10 3 10 2" xfId="33933"/>
    <cellStyle name="常规 2 10 3 11" xfId="17179"/>
    <cellStyle name="常规 2 10 3 11 2" xfId="35181"/>
    <cellStyle name="常规 2 10 3 12" xfId="18379"/>
    <cellStyle name="常规 2 10 3 12 2" xfId="36381"/>
    <cellStyle name="常规 2 10 3 13" xfId="20085"/>
    <cellStyle name="常规 2 10 3 13 2" xfId="38045"/>
    <cellStyle name="常规 2 10 3 2" xfId="3303"/>
    <cellStyle name="常规 2 10 3 2 2" xfId="22667"/>
    <cellStyle name="常规 2 10 3 3" xfId="3682"/>
    <cellStyle name="常规 2 10 3 4" xfId="5043"/>
    <cellStyle name="常规 2 10 3 4 2" xfId="23390"/>
    <cellStyle name="常规 2 10 3 5" xfId="6724"/>
    <cellStyle name="常规 2 10 3 5 2" xfId="25014"/>
    <cellStyle name="常规 2 10 3 6" xfId="7668"/>
    <cellStyle name="常规 2 10 3 6 2" xfId="25933"/>
    <cellStyle name="常规 2 10 3 7" xfId="9810"/>
    <cellStyle name="常规 2 10 3 7 2" xfId="27822"/>
    <cellStyle name="常规 2 10 3 8" xfId="10698"/>
    <cellStyle name="常规 2 10 3 8 2" xfId="28710"/>
    <cellStyle name="常规 2 10 3 9" xfId="14681"/>
    <cellStyle name="常规 2 10 3 9 2" xfId="32683"/>
    <cellStyle name="常规 2 10 30" xfId="10125"/>
    <cellStyle name="常规 2 10 30 2" xfId="28137"/>
    <cellStyle name="常规 2 10 31" xfId="11857"/>
    <cellStyle name="常规 2 10 31 2" xfId="29869"/>
    <cellStyle name="常规 2 10 32" xfId="12791"/>
    <cellStyle name="常规 2 10 32 2" xfId="30793"/>
    <cellStyle name="常规 2 10 33" xfId="13313"/>
    <cellStyle name="常规 2 10 33 2" xfId="31315"/>
    <cellStyle name="常规 2 10 34" xfId="13568"/>
    <cellStyle name="常规 2 10 34 2" xfId="31570"/>
    <cellStyle name="常规 2 10 35" xfId="13821"/>
    <cellStyle name="常规 2 10 35 2" xfId="31823"/>
    <cellStyle name="常规 2 10 36" xfId="14109"/>
    <cellStyle name="常规 2 10 36 2" xfId="32111"/>
    <cellStyle name="常规 2 10 37" xfId="15358"/>
    <cellStyle name="常规 2 10 37 2" xfId="33360"/>
    <cellStyle name="常规 2 10 38" xfId="16607"/>
    <cellStyle name="常规 2 10 38 2" xfId="34609"/>
    <cellStyle name="常规 2 10 39" xfId="17840"/>
    <cellStyle name="常规 2 10 39 2" xfId="35842"/>
    <cellStyle name="常规 2 10 4" xfId="1798"/>
    <cellStyle name="常规 2 10 4 10" xfId="18625"/>
    <cellStyle name="常规 2 10 4 10 2" xfId="36627"/>
    <cellStyle name="常规 2 10 4 11" xfId="20199"/>
    <cellStyle name="常规 2 10 4 11 2" xfId="38156"/>
    <cellStyle name="常规 2 10 4 2" xfId="3683"/>
    <cellStyle name="常规 2 10 4 3" xfId="6725"/>
    <cellStyle name="常规 2 10 4 3 2" xfId="25015"/>
    <cellStyle name="常规 2 10 4 4" xfId="7444"/>
    <cellStyle name="常规 2 10 4 4 2" xfId="25719"/>
    <cellStyle name="常规 2 10 4 5" xfId="10058"/>
    <cellStyle name="常规 2 10 4 5 2" xfId="28070"/>
    <cellStyle name="常规 2 10 4 6" xfId="10943"/>
    <cellStyle name="常规 2 10 4 6 2" xfId="28955"/>
    <cellStyle name="常规 2 10 4 7" xfId="14927"/>
    <cellStyle name="常规 2 10 4 7 2" xfId="32929"/>
    <cellStyle name="常规 2 10 4 8" xfId="16177"/>
    <cellStyle name="常规 2 10 4 8 2" xfId="34179"/>
    <cellStyle name="常规 2 10 4 9" xfId="17425"/>
    <cellStyle name="常规 2 10 4 9 2" xfId="35427"/>
    <cellStyle name="常规 2 10 40" xfId="19108"/>
    <cellStyle name="常规 2 10 40 2" xfId="37107"/>
    <cellStyle name="常规 2 10 41" xfId="20661"/>
    <cellStyle name="常规 2 10 41 2" xfId="38589"/>
    <cellStyle name="常规 2 10 5" xfId="1799"/>
    <cellStyle name="常规 2 10 5 10" xfId="20985"/>
    <cellStyle name="常规 2 10 5 10 2" xfId="38904"/>
    <cellStyle name="常规 2 10 5 2" xfId="3684"/>
    <cellStyle name="常规 2 10 5 3" xfId="6726"/>
    <cellStyle name="常规 2 10 5 3 2" xfId="25016"/>
    <cellStyle name="常规 2 10 5 4" xfId="8610"/>
    <cellStyle name="常规 2 10 5 4 2" xfId="26764"/>
    <cellStyle name="常规 2 10 5 5" xfId="11203"/>
    <cellStyle name="常规 2 10 5 5 2" xfId="29215"/>
    <cellStyle name="常规 2 10 5 6" xfId="15171"/>
    <cellStyle name="常规 2 10 5 6 2" xfId="33173"/>
    <cellStyle name="常规 2 10 5 7" xfId="16421"/>
    <cellStyle name="常规 2 10 5 7 2" xfId="34423"/>
    <cellStyle name="常规 2 10 5 8" xfId="17669"/>
    <cellStyle name="常规 2 10 5 8 2" xfId="35671"/>
    <cellStyle name="常规 2 10 5 9" xfId="18869"/>
    <cellStyle name="常规 2 10 5 9 2" xfId="36871"/>
    <cellStyle name="常规 2 10 6" xfId="1800"/>
    <cellStyle name="常规 2 10 6 2" xfId="3685"/>
    <cellStyle name="常规 2 10 6 3" xfId="6727"/>
    <cellStyle name="常规 2 10 6 3 2" xfId="25017"/>
    <cellStyle name="常规 2 10 6 4" xfId="8731"/>
    <cellStyle name="常规 2 10 6 4 2" xfId="26882"/>
    <cellStyle name="常规 2 10 6 5" xfId="11432"/>
    <cellStyle name="常规 2 10 6 5 2" xfId="29444"/>
    <cellStyle name="常规 2 10 6 6" xfId="20397"/>
    <cellStyle name="常规 2 10 6 6 2" xfId="38340"/>
    <cellStyle name="常规 2 10 7" xfId="1801"/>
    <cellStyle name="常规 2 10 7 2" xfId="3686"/>
    <cellStyle name="常规 2 10 7 3" xfId="7376"/>
    <cellStyle name="常规 2 10 7 3 2" xfId="25653"/>
    <cellStyle name="常规 2 10 7 4" xfId="11676"/>
    <cellStyle name="常规 2 10 7 4 2" xfId="29688"/>
    <cellStyle name="常规 2 10 7 5" xfId="20027"/>
    <cellStyle name="常规 2 10 7 5 2" xfId="37989"/>
    <cellStyle name="常规 2 10 8" xfId="1297"/>
    <cellStyle name="常规 2 10 8 2" xfId="3687"/>
    <cellStyle name="常规 2 10 8 3" xfId="8829"/>
    <cellStyle name="常规 2 10 8 3 2" xfId="26979"/>
    <cellStyle name="常规 2 10 8 4" xfId="20664"/>
    <cellStyle name="常规 2 10 8 4 2" xfId="38592"/>
    <cellStyle name="常规 2 10 9" xfId="2434"/>
    <cellStyle name="常规 2 10 9 2" xfId="3688"/>
    <cellStyle name="常规 2 10 9 3" xfId="9016"/>
    <cellStyle name="常规 2 10 9 3 2" xfId="27160"/>
    <cellStyle name="常规 2 11" xfId="1802"/>
    <cellStyle name="常规 2 11 10" xfId="8933"/>
    <cellStyle name="常规 2 11 10 2" xfId="27080"/>
    <cellStyle name="常规 2 11 11" xfId="9259"/>
    <cellStyle name="常规 2 11 12" xfId="9087"/>
    <cellStyle name="常规 2 11 13" xfId="10126"/>
    <cellStyle name="常规 2 11 13 2" xfId="28138"/>
    <cellStyle name="常规 2 11 14" xfId="11858"/>
    <cellStyle name="常规 2 11 14 2" xfId="29870"/>
    <cellStyle name="常规 2 11 15" xfId="12792"/>
    <cellStyle name="常规 2 11 15 2" xfId="30794"/>
    <cellStyle name="常规 2 11 16" xfId="14110"/>
    <cellStyle name="常规 2 11 16 2" xfId="32112"/>
    <cellStyle name="常规 2 11 17" xfId="15359"/>
    <cellStyle name="常规 2 11 17 2" xfId="33361"/>
    <cellStyle name="常规 2 11 18" xfId="16608"/>
    <cellStyle name="常规 2 11 18 2" xfId="34610"/>
    <cellStyle name="常规 2 11 19" xfId="17841"/>
    <cellStyle name="常规 2 11 19 2" xfId="35843"/>
    <cellStyle name="常规 2 11 2" xfId="2436"/>
    <cellStyle name="常规 2 11 2 2" xfId="4479"/>
    <cellStyle name="常规 2 11 2 3" xfId="5645"/>
    <cellStyle name="常规 2 11 2 4" xfId="12137"/>
    <cellStyle name="常规 2 11 2 4 2" xfId="30149"/>
    <cellStyle name="常规 2 11 2 5" xfId="13052"/>
    <cellStyle name="常规 2 11 2 5 2" xfId="31054"/>
    <cellStyle name="常规 2 11 20" xfId="19109"/>
    <cellStyle name="常规 2 11 20 2" xfId="37108"/>
    <cellStyle name="常规 2 11 21" xfId="19172"/>
    <cellStyle name="常规 2 11 21 2" xfId="37171"/>
    <cellStyle name="常规 2 11 3" xfId="2732"/>
    <cellStyle name="常规 2 11 3 10" xfId="22129"/>
    <cellStyle name="常规 2 11 3 2" xfId="3309"/>
    <cellStyle name="常规 2 11 3 2 2" xfId="22673"/>
    <cellStyle name="常规 2 11 3 3" xfId="5646"/>
    <cellStyle name="常规 2 11 3 4" xfId="9816"/>
    <cellStyle name="常规 2 11 3 4 2" xfId="27828"/>
    <cellStyle name="常规 2 11 3 5" xfId="10704"/>
    <cellStyle name="常规 2 11 3 5 2" xfId="28716"/>
    <cellStyle name="常规 2 11 3 6" xfId="14687"/>
    <cellStyle name="常规 2 11 3 6 2" xfId="32689"/>
    <cellStyle name="常规 2 11 3 7" xfId="15937"/>
    <cellStyle name="常规 2 11 3 7 2" xfId="33939"/>
    <cellStyle name="常规 2 11 3 8" xfId="17185"/>
    <cellStyle name="常规 2 11 3 8 2" xfId="35187"/>
    <cellStyle name="常规 2 11 3 9" xfId="18385"/>
    <cellStyle name="常规 2 11 3 9 2" xfId="36387"/>
    <cellStyle name="常规 2 11 4" xfId="3689"/>
    <cellStyle name="常规 2 11 4 2" xfId="5647"/>
    <cellStyle name="常规 2 11 4 3" xfId="10064"/>
    <cellStyle name="常规 2 11 4 3 2" xfId="28076"/>
    <cellStyle name="常规 2 11 4 4" xfId="10949"/>
    <cellStyle name="常规 2 11 4 4 2" xfId="28961"/>
    <cellStyle name="常规 2 11 4 5" xfId="14933"/>
    <cellStyle name="常规 2 11 4 5 2" xfId="32935"/>
    <cellStyle name="常规 2 11 4 6" xfId="16183"/>
    <cellStyle name="常规 2 11 4 6 2" xfId="34185"/>
    <cellStyle name="常规 2 11 4 7" xfId="17431"/>
    <cellStyle name="常规 2 11 4 7 2" xfId="35433"/>
    <cellStyle name="常规 2 11 4 8" xfId="18631"/>
    <cellStyle name="常规 2 11 4 8 2" xfId="36633"/>
    <cellStyle name="常规 2 11 5" xfId="4478"/>
    <cellStyle name="常规 2 11 5 2" xfId="5648"/>
    <cellStyle name="常规 2 11 5 3" xfId="11209"/>
    <cellStyle name="常规 2 11 5 3 2" xfId="29221"/>
    <cellStyle name="常规 2 11 5 4" xfId="15177"/>
    <cellStyle name="常规 2 11 5 4 2" xfId="33179"/>
    <cellStyle name="常规 2 11 5 5" xfId="16427"/>
    <cellStyle name="常规 2 11 5 5 2" xfId="34429"/>
    <cellStyle name="常规 2 11 5 6" xfId="17675"/>
    <cellStyle name="常规 2 11 5 6 2" xfId="35677"/>
    <cellStyle name="常规 2 11 5 7" xfId="18875"/>
    <cellStyle name="常规 2 11 5 7 2" xfId="36877"/>
    <cellStyle name="常规 2 11 6" xfId="5644"/>
    <cellStyle name="常规 2 11 6 2" xfId="11438"/>
    <cellStyle name="常规 2 11 6 2 2" xfId="29450"/>
    <cellStyle name="常规 2 11 7" xfId="5266"/>
    <cellStyle name="常规 2 11 7 2" xfId="23613"/>
    <cellStyle name="常规 2 11 8" xfId="6728"/>
    <cellStyle name="常规 2 11 8 2" xfId="25018"/>
    <cellStyle name="常规 2 11 9" xfId="7665"/>
    <cellStyle name="常规 2 11 9 2" xfId="25930"/>
    <cellStyle name="常规 2 12" xfId="1803"/>
    <cellStyle name="常规 2 12 10" xfId="8934"/>
    <cellStyle name="常规 2 12 10 2" xfId="27081"/>
    <cellStyle name="常规 2 12 11" xfId="9261"/>
    <cellStyle name="常规 2 12 12" xfId="9086"/>
    <cellStyle name="常规 2 12 13" xfId="10127"/>
    <cellStyle name="常规 2 12 13 2" xfId="28139"/>
    <cellStyle name="常规 2 12 14" xfId="11859"/>
    <cellStyle name="常规 2 12 14 2" xfId="29871"/>
    <cellStyle name="常规 2 12 15" xfId="12793"/>
    <cellStyle name="常规 2 12 15 2" xfId="30795"/>
    <cellStyle name="常规 2 12 16" xfId="14111"/>
    <cellStyle name="常规 2 12 16 2" xfId="32113"/>
    <cellStyle name="常规 2 12 17" xfId="15360"/>
    <cellStyle name="常规 2 12 17 2" xfId="33362"/>
    <cellStyle name="常规 2 12 18" xfId="16609"/>
    <cellStyle name="常规 2 12 18 2" xfId="34611"/>
    <cellStyle name="常规 2 12 19" xfId="17842"/>
    <cellStyle name="常规 2 12 19 2" xfId="35844"/>
    <cellStyle name="常规 2 12 2" xfId="2437"/>
    <cellStyle name="常规 2 12 2 2" xfId="4481"/>
    <cellStyle name="常规 2 12 2 3" xfId="5650"/>
    <cellStyle name="常规 2 12 2 4" xfId="12138"/>
    <cellStyle name="常规 2 12 2 4 2" xfId="30150"/>
    <cellStyle name="常规 2 12 2 5" xfId="13053"/>
    <cellStyle name="常规 2 12 2 5 2" xfId="31055"/>
    <cellStyle name="常规 2 12 20" xfId="20591"/>
    <cellStyle name="常规 2 12 20 2" xfId="38521"/>
    <cellStyle name="常规 2 12 3" xfId="2733"/>
    <cellStyle name="常规 2 12 3 10" xfId="22130"/>
    <cellStyle name="常规 2 12 3 2" xfId="3302"/>
    <cellStyle name="常规 2 12 3 2 2" xfId="22666"/>
    <cellStyle name="常规 2 12 3 3" xfId="5651"/>
    <cellStyle name="常规 2 12 3 4" xfId="9809"/>
    <cellStyle name="常规 2 12 3 4 2" xfId="27821"/>
    <cellStyle name="常规 2 12 3 5" xfId="10697"/>
    <cellStyle name="常规 2 12 3 5 2" xfId="28709"/>
    <cellStyle name="常规 2 12 3 6" xfId="14680"/>
    <cellStyle name="常规 2 12 3 6 2" xfId="32682"/>
    <cellStyle name="常规 2 12 3 7" xfId="15930"/>
    <cellStyle name="常规 2 12 3 7 2" xfId="33932"/>
    <cellStyle name="常规 2 12 3 8" xfId="17178"/>
    <cellStyle name="常规 2 12 3 8 2" xfId="35180"/>
    <cellStyle name="常规 2 12 3 9" xfId="18378"/>
    <cellStyle name="常规 2 12 3 9 2" xfId="36380"/>
    <cellStyle name="常规 2 12 4" xfId="3690"/>
    <cellStyle name="常规 2 12 4 2" xfId="5652"/>
    <cellStyle name="常规 2 12 4 3" xfId="10057"/>
    <cellStyle name="常规 2 12 4 3 2" xfId="28069"/>
    <cellStyle name="常规 2 12 4 4" xfId="10942"/>
    <cellStyle name="常规 2 12 4 4 2" xfId="28954"/>
    <cellStyle name="常规 2 12 4 5" xfId="14926"/>
    <cellStyle name="常规 2 12 4 5 2" xfId="32928"/>
    <cellStyle name="常规 2 12 4 6" xfId="16176"/>
    <cellStyle name="常规 2 12 4 6 2" xfId="34178"/>
    <cellStyle name="常规 2 12 4 7" xfId="17424"/>
    <cellStyle name="常规 2 12 4 7 2" xfId="35426"/>
    <cellStyle name="常规 2 12 4 8" xfId="18624"/>
    <cellStyle name="常规 2 12 4 8 2" xfId="36626"/>
    <cellStyle name="常规 2 12 5" xfId="4480"/>
    <cellStyle name="常规 2 12 5 2" xfId="5653"/>
    <cellStyle name="常规 2 12 5 3" xfId="11202"/>
    <cellStyle name="常规 2 12 5 3 2" xfId="29214"/>
    <cellStyle name="常规 2 12 5 4" xfId="15170"/>
    <cellStyle name="常规 2 12 5 4 2" xfId="33172"/>
    <cellStyle name="常规 2 12 5 5" xfId="16420"/>
    <cellStyle name="常规 2 12 5 5 2" xfId="34422"/>
    <cellStyle name="常规 2 12 5 6" xfId="17668"/>
    <cellStyle name="常规 2 12 5 6 2" xfId="35670"/>
    <cellStyle name="常规 2 12 5 7" xfId="18868"/>
    <cellStyle name="常规 2 12 5 7 2" xfId="36870"/>
    <cellStyle name="常规 2 12 6" xfId="5649"/>
    <cellStyle name="常规 2 12 6 2" xfId="11431"/>
    <cellStyle name="常规 2 12 6 2 2" xfId="29443"/>
    <cellStyle name="常规 2 12 7" xfId="5273"/>
    <cellStyle name="常规 2 12 7 2" xfId="23620"/>
    <cellStyle name="常规 2 12 8" xfId="6729"/>
    <cellStyle name="常规 2 12 8 2" xfId="25019"/>
    <cellStyle name="常规 2 12 9" xfId="7672"/>
    <cellStyle name="常规 2 12 9 2" xfId="25937"/>
    <cellStyle name="常规 2 13" xfId="1804"/>
    <cellStyle name="常规 2 13 10" xfId="8993"/>
    <cellStyle name="常规 2 13 10 2" xfId="27137"/>
    <cellStyle name="常规 2 13 11" xfId="9220"/>
    <cellStyle name="常规 2 13 12" xfId="7700"/>
    <cellStyle name="常规 2 13 13" xfId="10128"/>
    <cellStyle name="常规 2 13 13 2" xfId="28140"/>
    <cellStyle name="常规 2 13 14" xfId="12135"/>
    <cellStyle name="常规 2 13 14 2" xfId="30147"/>
    <cellStyle name="常规 2 13 15" xfId="12794"/>
    <cellStyle name="常规 2 13 15 2" xfId="30796"/>
    <cellStyle name="常规 2 13 16" xfId="14112"/>
    <cellStyle name="常规 2 13 16 2" xfId="32114"/>
    <cellStyle name="常规 2 13 17" xfId="15361"/>
    <cellStyle name="常规 2 13 17 2" xfId="33363"/>
    <cellStyle name="常规 2 13 18" xfId="16610"/>
    <cellStyle name="常规 2 13 18 2" xfId="34612"/>
    <cellStyle name="常规 2 13 19" xfId="17843"/>
    <cellStyle name="常规 2 13 19 2" xfId="35845"/>
    <cellStyle name="常规 2 13 2" xfId="2438"/>
    <cellStyle name="常规 2 13 2 2" xfId="4483"/>
    <cellStyle name="常规 2 13 2 3" xfId="5655"/>
    <cellStyle name="常规 2 13 2 4" xfId="13054"/>
    <cellStyle name="常规 2 13 2 4 2" xfId="31056"/>
    <cellStyle name="常规 2 13 20" xfId="20460"/>
    <cellStyle name="常规 2 13 20 2" xfId="38403"/>
    <cellStyle name="常规 2 13 3" xfId="2734"/>
    <cellStyle name="常规 2 13 3 10" xfId="22131"/>
    <cellStyle name="常规 2 13 3 2" xfId="3310"/>
    <cellStyle name="常规 2 13 3 2 2" xfId="22674"/>
    <cellStyle name="常规 2 13 3 3" xfId="5656"/>
    <cellStyle name="常规 2 13 3 4" xfId="9817"/>
    <cellStyle name="常规 2 13 3 4 2" xfId="27829"/>
    <cellStyle name="常规 2 13 3 5" xfId="10705"/>
    <cellStyle name="常规 2 13 3 5 2" xfId="28717"/>
    <cellStyle name="常规 2 13 3 6" xfId="14688"/>
    <cellStyle name="常规 2 13 3 6 2" xfId="32690"/>
    <cellStyle name="常规 2 13 3 7" xfId="15938"/>
    <cellStyle name="常规 2 13 3 7 2" xfId="33940"/>
    <cellStyle name="常规 2 13 3 8" xfId="17186"/>
    <cellStyle name="常规 2 13 3 8 2" xfId="35188"/>
    <cellStyle name="常规 2 13 3 9" xfId="18386"/>
    <cellStyle name="常规 2 13 3 9 2" xfId="36388"/>
    <cellStyle name="常规 2 13 4" xfId="3691"/>
    <cellStyle name="常规 2 13 4 2" xfId="5657"/>
    <cellStyle name="常规 2 13 4 3" xfId="10065"/>
    <cellStyle name="常规 2 13 4 3 2" xfId="28077"/>
    <cellStyle name="常规 2 13 4 4" xfId="10950"/>
    <cellStyle name="常规 2 13 4 4 2" xfId="28962"/>
    <cellStyle name="常规 2 13 4 5" xfId="14934"/>
    <cellStyle name="常规 2 13 4 5 2" xfId="32936"/>
    <cellStyle name="常规 2 13 4 6" xfId="16184"/>
    <cellStyle name="常规 2 13 4 6 2" xfId="34186"/>
    <cellStyle name="常规 2 13 4 7" xfId="17432"/>
    <cellStyle name="常规 2 13 4 7 2" xfId="35434"/>
    <cellStyle name="常规 2 13 4 8" xfId="18632"/>
    <cellStyle name="常规 2 13 4 8 2" xfId="36634"/>
    <cellStyle name="常规 2 13 5" xfId="4482"/>
    <cellStyle name="常规 2 13 5 2" xfId="5658"/>
    <cellStyle name="常规 2 13 5 3" xfId="11210"/>
    <cellStyle name="常规 2 13 5 3 2" xfId="29222"/>
    <cellStyle name="常规 2 13 5 4" xfId="15178"/>
    <cellStyle name="常规 2 13 5 4 2" xfId="33180"/>
    <cellStyle name="常规 2 13 5 5" xfId="16428"/>
    <cellStyle name="常规 2 13 5 5 2" xfId="34430"/>
    <cellStyle name="常规 2 13 5 6" xfId="17676"/>
    <cellStyle name="常规 2 13 5 6 2" xfId="35678"/>
    <cellStyle name="常规 2 13 5 7" xfId="18876"/>
    <cellStyle name="常规 2 13 5 7 2" xfId="36878"/>
    <cellStyle name="常规 2 13 6" xfId="5654"/>
    <cellStyle name="常规 2 13 6 2" xfId="11439"/>
    <cellStyle name="常规 2 13 6 2 2" xfId="29451"/>
    <cellStyle name="常规 2 13 7" xfId="5265"/>
    <cellStyle name="常规 2 13 7 2" xfId="23612"/>
    <cellStyle name="常规 2 13 8" xfId="6730"/>
    <cellStyle name="常规 2 13 8 2" xfId="25020"/>
    <cellStyle name="常规 2 13 9" xfId="7582"/>
    <cellStyle name="常规 2 13 9 2" xfId="25851"/>
    <cellStyle name="常规 2 14" xfId="1805"/>
    <cellStyle name="常规 2 14 10" xfId="8937"/>
    <cellStyle name="常规 2 14 10 2" xfId="27084"/>
    <cellStyle name="常规 2 14 11" xfId="9263"/>
    <cellStyle name="常规 2 14 12" xfId="9083"/>
    <cellStyle name="常规 2 14 13" xfId="10129"/>
    <cellStyle name="常规 2 14 13 2" xfId="28141"/>
    <cellStyle name="常规 2 14 14" xfId="12795"/>
    <cellStyle name="常规 2 14 14 2" xfId="30797"/>
    <cellStyle name="常规 2 14 15" xfId="14113"/>
    <cellStyle name="常规 2 14 15 2" xfId="32115"/>
    <cellStyle name="常规 2 14 16" xfId="15362"/>
    <cellStyle name="常规 2 14 16 2" xfId="33364"/>
    <cellStyle name="常规 2 14 17" xfId="16611"/>
    <cellStyle name="常规 2 14 17 2" xfId="34613"/>
    <cellStyle name="常规 2 14 18" xfId="17844"/>
    <cellStyle name="常规 2 14 18 2" xfId="35846"/>
    <cellStyle name="常规 2 14 19" xfId="19534"/>
    <cellStyle name="常规 2 14 19 2" xfId="37527"/>
    <cellStyle name="常规 2 14 2" xfId="2439"/>
    <cellStyle name="常规 2 14 2 2" xfId="4485"/>
    <cellStyle name="常规 2 14 2 3" xfId="5660"/>
    <cellStyle name="常规 2 14 2 4" xfId="13055"/>
    <cellStyle name="常规 2 14 2 4 2" xfId="31057"/>
    <cellStyle name="常规 2 14 3" xfId="2735"/>
    <cellStyle name="常规 2 14 3 10" xfId="22132"/>
    <cellStyle name="常规 2 14 3 2" xfId="3301"/>
    <cellStyle name="常规 2 14 3 2 2" xfId="22665"/>
    <cellStyle name="常规 2 14 3 3" xfId="5661"/>
    <cellStyle name="常规 2 14 3 4" xfId="9808"/>
    <cellStyle name="常规 2 14 3 4 2" xfId="27820"/>
    <cellStyle name="常规 2 14 3 5" xfId="10696"/>
    <cellStyle name="常规 2 14 3 5 2" xfId="28708"/>
    <cellStyle name="常规 2 14 3 6" xfId="14679"/>
    <cellStyle name="常规 2 14 3 6 2" xfId="32681"/>
    <cellStyle name="常规 2 14 3 7" xfId="15929"/>
    <cellStyle name="常规 2 14 3 7 2" xfId="33931"/>
    <cellStyle name="常规 2 14 3 8" xfId="17177"/>
    <cellStyle name="常规 2 14 3 8 2" xfId="35179"/>
    <cellStyle name="常规 2 14 3 9" xfId="18377"/>
    <cellStyle name="常规 2 14 3 9 2" xfId="36379"/>
    <cellStyle name="常规 2 14 4" xfId="3692"/>
    <cellStyle name="常规 2 14 4 2" xfId="5662"/>
    <cellStyle name="常规 2 14 4 3" xfId="10056"/>
    <cellStyle name="常规 2 14 4 3 2" xfId="28068"/>
    <cellStyle name="常规 2 14 4 4" xfId="10941"/>
    <cellStyle name="常规 2 14 4 4 2" xfId="28953"/>
    <cellStyle name="常规 2 14 4 5" xfId="14925"/>
    <cellStyle name="常规 2 14 4 5 2" xfId="32927"/>
    <cellStyle name="常规 2 14 4 6" xfId="16175"/>
    <cellStyle name="常规 2 14 4 6 2" xfId="34177"/>
    <cellStyle name="常规 2 14 4 7" xfId="17423"/>
    <cellStyle name="常规 2 14 4 7 2" xfId="35425"/>
    <cellStyle name="常规 2 14 4 8" xfId="18623"/>
    <cellStyle name="常规 2 14 4 8 2" xfId="36625"/>
    <cellStyle name="常规 2 14 5" xfId="4484"/>
    <cellStyle name="常规 2 14 5 2" xfId="5663"/>
    <cellStyle name="常规 2 14 5 3" xfId="11201"/>
    <cellStyle name="常规 2 14 5 3 2" xfId="29213"/>
    <cellStyle name="常规 2 14 5 4" xfId="15169"/>
    <cellStyle name="常规 2 14 5 4 2" xfId="33171"/>
    <cellStyle name="常规 2 14 5 5" xfId="16419"/>
    <cellStyle name="常规 2 14 5 5 2" xfId="34421"/>
    <cellStyle name="常规 2 14 5 6" xfId="17667"/>
    <cellStyle name="常规 2 14 5 6 2" xfId="35669"/>
    <cellStyle name="常规 2 14 5 7" xfId="18867"/>
    <cellStyle name="常规 2 14 5 7 2" xfId="36869"/>
    <cellStyle name="常规 2 14 6" xfId="5659"/>
    <cellStyle name="常规 2 14 6 2" xfId="11430"/>
    <cellStyle name="常规 2 14 6 2 2" xfId="29442"/>
    <cellStyle name="常规 2 14 7" xfId="5274"/>
    <cellStyle name="常规 2 14 7 2" xfId="23621"/>
    <cellStyle name="常规 2 14 8" xfId="6731"/>
    <cellStyle name="常规 2 14 8 2" xfId="25021"/>
    <cellStyle name="常规 2 14 9" xfId="8032"/>
    <cellStyle name="常规 2 14 9 2" xfId="26280"/>
    <cellStyle name="常规 2 15" xfId="1806"/>
    <cellStyle name="常规 2 15 10" xfId="8938"/>
    <cellStyle name="常规 2 15 10 2" xfId="27085"/>
    <cellStyle name="常规 2 15 11" xfId="9044"/>
    <cellStyle name="常规 2 15 12" xfId="9082"/>
    <cellStyle name="常规 2 15 13" xfId="10130"/>
    <cellStyle name="常规 2 15 13 2" xfId="28142"/>
    <cellStyle name="常规 2 15 14" xfId="13050"/>
    <cellStyle name="常规 2 15 14 2" xfId="31052"/>
    <cellStyle name="常规 2 15 15" xfId="14114"/>
    <cellStyle name="常规 2 15 15 2" xfId="32116"/>
    <cellStyle name="常规 2 15 16" xfId="15363"/>
    <cellStyle name="常规 2 15 16 2" xfId="33365"/>
    <cellStyle name="常规 2 15 17" xfId="16612"/>
    <cellStyle name="常规 2 15 17 2" xfId="34614"/>
    <cellStyle name="常规 2 15 18" xfId="17845"/>
    <cellStyle name="常规 2 15 18 2" xfId="35847"/>
    <cellStyle name="常规 2 15 19" xfId="18932"/>
    <cellStyle name="常规 2 15 19 2" xfId="36934"/>
    <cellStyle name="常规 2 15 2" xfId="2440"/>
    <cellStyle name="常规 2 15 2 2" xfId="4487"/>
    <cellStyle name="常规 2 15 2 3" xfId="5665"/>
    <cellStyle name="常规 2 15 3" xfId="2736"/>
    <cellStyle name="常规 2 15 3 10" xfId="22133"/>
    <cellStyle name="常规 2 15 3 2" xfId="3311"/>
    <cellStyle name="常规 2 15 3 2 2" xfId="22675"/>
    <cellStyle name="常规 2 15 3 3" xfId="5666"/>
    <cellStyle name="常规 2 15 3 4" xfId="9818"/>
    <cellStyle name="常规 2 15 3 4 2" xfId="27830"/>
    <cellStyle name="常规 2 15 3 5" xfId="10706"/>
    <cellStyle name="常规 2 15 3 5 2" xfId="28718"/>
    <cellStyle name="常规 2 15 3 6" xfId="14689"/>
    <cellStyle name="常规 2 15 3 6 2" xfId="32691"/>
    <cellStyle name="常规 2 15 3 7" xfId="15939"/>
    <cellStyle name="常规 2 15 3 7 2" xfId="33941"/>
    <cellStyle name="常规 2 15 3 8" xfId="17187"/>
    <cellStyle name="常规 2 15 3 8 2" xfId="35189"/>
    <cellStyle name="常规 2 15 3 9" xfId="18387"/>
    <cellStyle name="常规 2 15 3 9 2" xfId="36389"/>
    <cellStyle name="常规 2 15 4" xfId="3693"/>
    <cellStyle name="常规 2 15 4 2" xfId="5667"/>
    <cellStyle name="常规 2 15 4 3" xfId="10066"/>
    <cellStyle name="常规 2 15 4 3 2" xfId="28078"/>
    <cellStyle name="常规 2 15 4 4" xfId="10951"/>
    <cellStyle name="常规 2 15 4 4 2" xfId="28963"/>
    <cellStyle name="常规 2 15 4 5" xfId="14935"/>
    <cellStyle name="常规 2 15 4 5 2" xfId="32937"/>
    <cellStyle name="常规 2 15 4 6" xfId="16185"/>
    <cellStyle name="常规 2 15 4 6 2" xfId="34187"/>
    <cellStyle name="常规 2 15 4 7" xfId="17433"/>
    <cellStyle name="常规 2 15 4 7 2" xfId="35435"/>
    <cellStyle name="常规 2 15 4 8" xfId="18633"/>
    <cellStyle name="常规 2 15 4 8 2" xfId="36635"/>
    <cellStyle name="常规 2 15 5" xfId="4486"/>
    <cellStyle name="常规 2 15 5 2" xfId="5668"/>
    <cellStyle name="常规 2 15 5 3" xfId="11211"/>
    <cellStyle name="常规 2 15 5 3 2" xfId="29223"/>
    <cellStyle name="常规 2 15 5 4" xfId="15179"/>
    <cellStyle name="常规 2 15 5 4 2" xfId="33181"/>
    <cellStyle name="常规 2 15 5 5" xfId="16429"/>
    <cellStyle name="常规 2 15 5 5 2" xfId="34431"/>
    <cellStyle name="常规 2 15 5 6" xfId="17677"/>
    <cellStyle name="常规 2 15 5 6 2" xfId="35679"/>
    <cellStyle name="常规 2 15 5 7" xfId="18877"/>
    <cellStyle name="常规 2 15 5 7 2" xfId="36879"/>
    <cellStyle name="常规 2 15 6" xfId="5664"/>
    <cellStyle name="常规 2 15 6 2" xfId="11440"/>
    <cellStyle name="常规 2 15 6 2 2" xfId="29452"/>
    <cellStyle name="常规 2 15 7" xfId="5264"/>
    <cellStyle name="常规 2 15 7 2" xfId="23611"/>
    <cellStyle name="常规 2 15 8" xfId="6732"/>
    <cellStyle name="常规 2 15 8 2" xfId="25022"/>
    <cellStyle name="常规 2 15 9" xfId="7577"/>
    <cellStyle name="常规 2 15 9 2" xfId="25846"/>
    <cellStyle name="常规 2 16" xfId="1807"/>
    <cellStyle name="常规 2 16 10" xfId="14403"/>
    <cellStyle name="常规 2 16 10 2" xfId="32405"/>
    <cellStyle name="常规 2 16 11" xfId="15653"/>
    <cellStyle name="常规 2 16 11 2" xfId="33655"/>
    <cellStyle name="常规 2 16 12" xfId="16901"/>
    <cellStyle name="常规 2 16 12 2" xfId="34903"/>
    <cellStyle name="常规 2 16 13" xfId="18125"/>
    <cellStyle name="常规 2 16 13 2" xfId="36127"/>
    <cellStyle name="常规 2 16 14" xfId="20956"/>
    <cellStyle name="常规 2 16 14 2" xfId="38878"/>
    <cellStyle name="常规 2 16 2" xfId="2441"/>
    <cellStyle name="常规 2 16 2 2" xfId="21868"/>
    <cellStyle name="常规 2 16 3" xfId="3024"/>
    <cellStyle name="常规 2 16 3 2" xfId="22413"/>
    <cellStyle name="常规 2 16 4" xfId="3694"/>
    <cellStyle name="常规 2 16 5" xfId="5275"/>
    <cellStyle name="常规 2 16 5 2" xfId="23622"/>
    <cellStyle name="常规 2 16 6" xfId="6733"/>
    <cellStyle name="常规 2 16 6 2" xfId="25023"/>
    <cellStyle name="常规 2 16 7" xfId="7329"/>
    <cellStyle name="常规 2 16 7 2" xfId="25607"/>
    <cellStyle name="常规 2 16 8" xfId="9536"/>
    <cellStyle name="常规 2 16 8 2" xfId="27548"/>
    <cellStyle name="常规 2 16 9" xfId="10420"/>
    <cellStyle name="常规 2 16 9 2" xfId="28432"/>
    <cellStyle name="常规 2 17" xfId="1808"/>
    <cellStyle name="常规 2 17 10" xfId="14414"/>
    <cellStyle name="常规 2 17 10 2" xfId="32416"/>
    <cellStyle name="常规 2 17 11" xfId="15664"/>
    <cellStyle name="常规 2 17 11 2" xfId="33666"/>
    <cellStyle name="常规 2 17 12" xfId="16912"/>
    <cellStyle name="常规 2 17 12 2" xfId="34914"/>
    <cellStyle name="常规 2 17 13" xfId="18132"/>
    <cellStyle name="常规 2 17 13 2" xfId="36134"/>
    <cellStyle name="常规 2 17 14" xfId="18971"/>
    <cellStyle name="常规 2 17 14 2" xfId="36970"/>
    <cellStyle name="常规 2 17 2" xfId="2442"/>
    <cellStyle name="常规 2 17 2 2" xfId="21869"/>
    <cellStyle name="常规 2 17 3" xfId="3036"/>
    <cellStyle name="常规 2 17 3 2" xfId="22420"/>
    <cellStyle name="常规 2 17 4" xfId="3695"/>
    <cellStyle name="常规 2 17 5" xfId="5263"/>
    <cellStyle name="常规 2 17 5 2" xfId="23610"/>
    <cellStyle name="常规 2 17 6" xfId="6734"/>
    <cellStyle name="常规 2 17 6 2" xfId="25024"/>
    <cellStyle name="常规 2 17 7" xfId="7940"/>
    <cellStyle name="常规 2 17 7 2" xfId="26192"/>
    <cellStyle name="常规 2 17 8" xfId="9546"/>
    <cellStyle name="常规 2 17 8 2" xfId="27558"/>
    <cellStyle name="常规 2 17 9" xfId="10431"/>
    <cellStyle name="常规 2 17 9 2" xfId="28443"/>
    <cellStyle name="常规 2 18" xfId="1809"/>
    <cellStyle name="常规 2 18 10" xfId="14402"/>
    <cellStyle name="常规 2 18 10 2" xfId="32404"/>
    <cellStyle name="常规 2 18 11" xfId="15652"/>
    <cellStyle name="常规 2 18 11 2" xfId="33654"/>
    <cellStyle name="常规 2 18 12" xfId="16900"/>
    <cellStyle name="常规 2 18 12 2" xfId="34902"/>
    <cellStyle name="常规 2 18 13" xfId="18124"/>
    <cellStyle name="常规 2 18 13 2" xfId="36126"/>
    <cellStyle name="常规 2 18 14" xfId="19381"/>
    <cellStyle name="常规 2 18 14 2" xfId="37378"/>
    <cellStyle name="常规 2 18 2" xfId="2443"/>
    <cellStyle name="常规 2 18 2 2" xfId="21870"/>
    <cellStyle name="常规 2 18 3" xfId="3023"/>
    <cellStyle name="常规 2 18 3 2" xfId="22412"/>
    <cellStyle name="常规 2 18 4" xfId="3696"/>
    <cellStyle name="常规 2 18 5" xfId="5276"/>
    <cellStyle name="常规 2 18 5 2" xfId="23623"/>
    <cellStyle name="常规 2 18 6" xfId="6735"/>
    <cellStyle name="常规 2 18 6 2" xfId="25025"/>
    <cellStyle name="常规 2 18 7" xfId="7977"/>
    <cellStyle name="常规 2 18 7 2" xfId="26226"/>
    <cellStyle name="常规 2 18 8" xfId="9535"/>
    <cellStyle name="常规 2 18 8 2" xfId="27547"/>
    <cellStyle name="常规 2 18 9" xfId="10419"/>
    <cellStyle name="常规 2 18 9 2" xfId="28431"/>
    <cellStyle name="常规 2 19" xfId="1810"/>
    <cellStyle name="常规 2 19 10" xfId="14415"/>
    <cellStyle name="常规 2 19 10 2" xfId="32417"/>
    <cellStyle name="常规 2 19 11" xfId="15665"/>
    <cellStyle name="常规 2 19 11 2" xfId="33667"/>
    <cellStyle name="常规 2 19 12" xfId="16913"/>
    <cellStyle name="常规 2 19 12 2" xfId="34915"/>
    <cellStyle name="常规 2 19 13" xfId="18133"/>
    <cellStyle name="常规 2 19 13 2" xfId="36135"/>
    <cellStyle name="常规 2 19 14" xfId="20585"/>
    <cellStyle name="常规 2 19 14 2" xfId="38515"/>
    <cellStyle name="常规 2 19 2" xfId="2444"/>
    <cellStyle name="常规 2 19 2 2" xfId="21871"/>
    <cellStyle name="常规 2 19 3" xfId="3037"/>
    <cellStyle name="常规 2 19 3 2" xfId="22421"/>
    <cellStyle name="常规 2 19 4" xfId="3697"/>
    <cellStyle name="常规 2 19 5" xfId="5262"/>
    <cellStyle name="常规 2 19 5 2" xfId="23609"/>
    <cellStyle name="常规 2 19 6" xfId="6736"/>
    <cellStyle name="常规 2 19 6 2" xfId="25026"/>
    <cellStyle name="常规 2 19 7" xfId="7939"/>
    <cellStyle name="常规 2 19 7 2" xfId="26191"/>
    <cellStyle name="常规 2 19 8" xfId="9547"/>
    <cellStyle name="常规 2 19 8 2" xfId="27559"/>
    <cellStyle name="常规 2 19 9" xfId="10432"/>
    <cellStyle name="常规 2 19 9 2" xfId="28444"/>
    <cellStyle name="常规 2 2" xfId="1574"/>
    <cellStyle name="常规 2 2 10" xfId="2737"/>
    <cellStyle name="常规 2 2 10 2" xfId="22134"/>
    <cellStyle name="常规 2 2 11" xfId="3698"/>
    <cellStyle name="常规 2 2 12" xfId="3856"/>
    <cellStyle name="常规 2 2 13" xfId="3364"/>
    <cellStyle name="常规 2 2 13 2" xfId="22687"/>
    <cellStyle name="常规 2 2 14" xfId="5570"/>
    <cellStyle name="常规 2 2 14 2" xfId="23917"/>
    <cellStyle name="常规 2 2 15" xfId="6737"/>
    <cellStyle name="常规 2 2 15 2" xfId="25027"/>
    <cellStyle name="常规 2 2 16" xfId="7216"/>
    <cellStyle name="常规 2 2 17" xfId="8939"/>
    <cellStyle name="常规 2 2 17 2" xfId="27086"/>
    <cellStyle name="常规 2 2 18" xfId="10131"/>
    <cellStyle name="常规 2 2 18 2" xfId="28143"/>
    <cellStyle name="常规 2 2 19" xfId="11860"/>
    <cellStyle name="常规 2 2 19 2" xfId="29872"/>
    <cellStyle name="常规 2 2 2" xfId="1811"/>
    <cellStyle name="常规 2 2 2 10" xfId="13056"/>
    <cellStyle name="常规 2 2 2 10 2" xfId="31058"/>
    <cellStyle name="常规 2 2 2 11" xfId="14374"/>
    <cellStyle name="常规 2 2 2 11 2" xfId="32376"/>
    <cellStyle name="常规 2 2 2 12" xfId="15624"/>
    <cellStyle name="常规 2 2 2 12 2" xfId="33626"/>
    <cellStyle name="常规 2 2 2 13" xfId="16873"/>
    <cellStyle name="常规 2 2 2 13 2" xfId="34875"/>
    <cellStyle name="常规 2 2 2 14" xfId="18099"/>
    <cellStyle name="常规 2 2 2 14 2" xfId="36101"/>
    <cellStyle name="常规 2 2 2 15" xfId="19997"/>
    <cellStyle name="常规 2 2 2 15 2" xfId="37961"/>
    <cellStyle name="常规 2 2 2 2" xfId="2446"/>
    <cellStyle name="常规 2 2 2 2 2" xfId="21873"/>
    <cellStyle name="常规 2 2 2 3" xfId="2995"/>
    <cellStyle name="常规 2 2 2 3 2" xfId="22387"/>
    <cellStyle name="常规 2 2 2 4" xfId="5299"/>
    <cellStyle name="常规 2 2 2 4 2" xfId="23646"/>
    <cellStyle name="常规 2 2 2 5" xfId="6738"/>
    <cellStyle name="常规 2 2 2 5 2" xfId="25028"/>
    <cellStyle name="常规 2 2 2 6" xfId="8299"/>
    <cellStyle name="常规 2 2 2 6 2" xfId="26485"/>
    <cellStyle name="常规 2 2 2 7" xfId="9508"/>
    <cellStyle name="常规 2 2 2 7 2" xfId="27520"/>
    <cellStyle name="常规 2 2 2 8" xfId="10391"/>
    <cellStyle name="常规 2 2 2 8 2" xfId="28403"/>
    <cellStyle name="常规 2 2 2 9" xfId="12139"/>
    <cellStyle name="常规 2 2 2 9 2" xfId="30151"/>
    <cellStyle name="常规 2 2 20" xfId="12796"/>
    <cellStyle name="常规 2 2 20 2" xfId="30798"/>
    <cellStyle name="常规 2 2 21" xfId="13314"/>
    <cellStyle name="常规 2 2 21 2" xfId="31316"/>
    <cellStyle name="常规 2 2 22" xfId="13569"/>
    <cellStyle name="常规 2 2 22 2" xfId="31571"/>
    <cellStyle name="常规 2 2 23" xfId="13822"/>
    <cellStyle name="常规 2 2 23 2" xfId="31824"/>
    <cellStyle name="常规 2 2 24" xfId="14115"/>
    <cellStyle name="常规 2 2 24 2" xfId="32117"/>
    <cellStyle name="常规 2 2 25" xfId="15364"/>
    <cellStyle name="常规 2 2 25 2" xfId="33366"/>
    <cellStyle name="常规 2 2 26" xfId="16613"/>
    <cellStyle name="常规 2 2 26 2" xfId="34615"/>
    <cellStyle name="常规 2 2 27" xfId="17846"/>
    <cellStyle name="常规 2 2 27 2" xfId="35848"/>
    <cellStyle name="常规 2 2 28" xfId="19110"/>
    <cellStyle name="常规 2 2 28 2" xfId="37109"/>
    <cellStyle name="常规 2 2 29" xfId="19596"/>
    <cellStyle name="常规 2 2 29 2" xfId="37587"/>
    <cellStyle name="常规 2 2 3" xfId="1812"/>
    <cellStyle name="常规 2 2 3 10" xfId="15905"/>
    <cellStyle name="常规 2 2 3 10 2" xfId="33907"/>
    <cellStyle name="常规 2 2 3 11" xfId="17153"/>
    <cellStyle name="常规 2 2 3 11 2" xfId="35155"/>
    <cellStyle name="常规 2 2 3 12" xfId="18355"/>
    <cellStyle name="常规 2 2 3 12 2" xfId="36357"/>
    <cellStyle name="常规 2 2 3 13" xfId="20960"/>
    <cellStyle name="常规 2 2 3 13 2" xfId="38882"/>
    <cellStyle name="常规 2 2 3 2" xfId="3277"/>
    <cellStyle name="常规 2 2 3 2 2" xfId="22643"/>
    <cellStyle name="常规 2 2 3 3" xfId="5066"/>
    <cellStyle name="常规 2 2 3 3 2" xfId="23413"/>
    <cellStyle name="常规 2 2 3 4" xfId="6739"/>
    <cellStyle name="常规 2 2 3 4 2" xfId="25029"/>
    <cellStyle name="常规 2 2 3 5" xfId="7692"/>
    <cellStyle name="常规 2 2 3 5 2" xfId="25956"/>
    <cellStyle name="常规 2 2 3 6" xfId="9784"/>
    <cellStyle name="常规 2 2 3 6 2" xfId="27796"/>
    <cellStyle name="常规 2 2 3 7" xfId="10672"/>
    <cellStyle name="常规 2 2 3 7 2" xfId="28684"/>
    <cellStyle name="常规 2 2 3 8" xfId="12320"/>
    <cellStyle name="常规 2 2 3 8 2" xfId="30327"/>
    <cellStyle name="常规 2 2 3 9" xfId="14655"/>
    <cellStyle name="常规 2 2 3 9 2" xfId="32657"/>
    <cellStyle name="常规 2 2 4" xfId="1813"/>
    <cellStyle name="常规 2 2 4 10" xfId="20456"/>
    <cellStyle name="常规 2 2 4 10 2" xfId="38399"/>
    <cellStyle name="常规 2 2 4 2" xfId="6740"/>
    <cellStyle name="常规 2 2 4 2 2" xfId="25030"/>
    <cellStyle name="常规 2 2 4 3" xfId="7264"/>
    <cellStyle name="常规 2 2 4 3 2" xfId="25544"/>
    <cellStyle name="常规 2 2 4 4" xfId="10031"/>
    <cellStyle name="常规 2 2 4 4 2" xfId="28043"/>
    <cellStyle name="常规 2 2 4 5" xfId="10917"/>
    <cellStyle name="常规 2 2 4 5 2" xfId="28929"/>
    <cellStyle name="常规 2 2 4 6" xfId="14900"/>
    <cellStyle name="常规 2 2 4 6 2" xfId="32902"/>
    <cellStyle name="常规 2 2 4 7" xfId="16150"/>
    <cellStyle name="常规 2 2 4 7 2" xfId="34152"/>
    <cellStyle name="常规 2 2 4 8" xfId="17398"/>
    <cellStyle name="常规 2 2 4 8 2" xfId="35400"/>
    <cellStyle name="常规 2 2 4 9" xfId="18598"/>
    <cellStyle name="常规 2 2 4 9 2" xfId="36600"/>
    <cellStyle name="常规 2 2 5" xfId="1814"/>
    <cellStyle name="常规 2 2 5 2" xfId="6741"/>
    <cellStyle name="常规 2 2 5 2 2" xfId="25031"/>
    <cellStyle name="常规 2 2 5 3" xfId="7268"/>
    <cellStyle name="常规 2 2 5 3 2" xfId="25548"/>
    <cellStyle name="常规 2 2 5 4" xfId="11178"/>
    <cellStyle name="常规 2 2 5 4 2" xfId="29190"/>
    <cellStyle name="常规 2 2 5 5" xfId="15146"/>
    <cellStyle name="常规 2 2 5 5 2" xfId="33148"/>
    <cellStyle name="常规 2 2 5 6" xfId="16396"/>
    <cellStyle name="常规 2 2 5 6 2" xfId="34398"/>
    <cellStyle name="常规 2 2 5 7" xfId="17644"/>
    <cellStyle name="常规 2 2 5 7 2" xfId="35646"/>
    <cellStyle name="常规 2 2 5 8" xfId="18844"/>
    <cellStyle name="常规 2 2 5 8 2" xfId="36846"/>
    <cellStyle name="常规 2 2 5 9" xfId="20975"/>
    <cellStyle name="常规 2 2 5 9 2" xfId="38896"/>
    <cellStyle name="常规 2 2 6" xfId="1229"/>
    <cellStyle name="常规 2 2 6 2" xfId="5910"/>
    <cellStyle name="常规 2 2 6 2 2" xfId="24200"/>
    <cellStyle name="常规 2 2 6 3" xfId="6885"/>
    <cellStyle name="常规 2 2 6 3 2" xfId="25175"/>
    <cellStyle name="常规 2 2 6 4" xfId="11406"/>
    <cellStyle name="常规 2 2 6 4 2" xfId="29418"/>
    <cellStyle name="常规 2 2 6 5" xfId="19427"/>
    <cellStyle name="常规 2 2 6 5 2" xfId="37424"/>
    <cellStyle name="常规 2 2 7" xfId="1073"/>
    <cellStyle name="常规 2 2 7 2" xfId="8744"/>
    <cellStyle name="常规 2 2 7 2 2" xfId="26895"/>
    <cellStyle name="常规 2 2 7 3" xfId="11651"/>
    <cellStyle name="常规 2 2 7 3 2" xfId="29663"/>
    <cellStyle name="常规 2 2 7 4" xfId="19984"/>
    <cellStyle name="常规 2 2 7 4 2" xfId="37948"/>
    <cellStyle name="常规 2 2 8" xfId="1075"/>
    <cellStyle name="常规 2 2 8 2" xfId="8806"/>
    <cellStyle name="常规 2 2 8 2 2" xfId="26956"/>
    <cellStyle name="常规 2 2 8 3" xfId="20773"/>
    <cellStyle name="常规 2 2 8 3 2" xfId="38697"/>
    <cellStyle name="常规 2 2 9" xfId="2445"/>
    <cellStyle name="常规 2 2 9 2" xfId="21872"/>
    <cellStyle name="常规 2 20" xfId="2433"/>
    <cellStyle name="常规 2 20 2" xfId="21866"/>
    <cellStyle name="常规 2 21" xfId="2730"/>
    <cellStyle name="常规 2 21 2" xfId="22128"/>
    <cellStyle name="常规 2 22" xfId="4015"/>
    <cellStyle name="常规 2 22 2" xfId="22752"/>
    <cellStyle name="常规 2 23" xfId="5572"/>
    <cellStyle name="常规 2 23 2" xfId="23919"/>
    <cellStyle name="常规 2 24" xfId="6435"/>
    <cellStyle name="常规 2 24 2" xfId="24725"/>
    <cellStyle name="常规 2 25" xfId="8931"/>
    <cellStyle name="常规 2 25 2" xfId="27078"/>
    <cellStyle name="常规 2 26" xfId="10124"/>
    <cellStyle name="常规 2 26 2" xfId="28136"/>
    <cellStyle name="常规 2 27" xfId="11856"/>
    <cellStyle name="常规 2 27 2" xfId="29868"/>
    <cellStyle name="常规 2 28" xfId="12790"/>
    <cellStyle name="常规 2 28 2" xfId="30792"/>
    <cellStyle name="常规 2 29" xfId="13312"/>
    <cellStyle name="常规 2 29 2" xfId="31314"/>
    <cellStyle name="常规 2 3" xfId="1576"/>
    <cellStyle name="常规 2 3 10" xfId="2447"/>
    <cellStyle name="常规 2 3 10 2" xfId="9015"/>
    <cellStyle name="常规 2 3 10 2 2" xfId="27159"/>
    <cellStyle name="常规 2 3 10 3" xfId="21874"/>
    <cellStyle name="常规 2 3 11" xfId="2738"/>
    <cellStyle name="常规 2 3 11 2" xfId="22135"/>
    <cellStyle name="常规 2 3 12" xfId="3363"/>
    <cellStyle name="常规 2 3 12 2" xfId="22686"/>
    <cellStyle name="常规 2 3 13" xfId="5569"/>
    <cellStyle name="常规 2 3 13 2" xfId="23916"/>
    <cellStyle name="常规 2 3 14" xfId="6742"/>
    <cellStyle name="常规 2 3 14 2" xfId="25032"/>
    <cellStyle name="常规 2 3 15" xfId="7602"/>
    <cellStyle name="常规 2 3 15 2" xfId="25869"/>
    <cellStyle name="常规 2 3 16" xfId="10132"/>
    <cellStyle name="常规 2 3 16 2" xfId="28144"/>
    <cellStyle name="常规 2 3 17" xfId="11861"/>
    <cellStyle name="常规 2 3 17 2" xfId="29873"/>
    <cellStyle name="常规 2 3 18" xfId="12797"/>
    <cellStyle name="常规 2 3 18 2" xfId="30799"/>
    <cellStyle name="常规 2 3 19" xfId="13315"/>
    <cellStyle name="常规 2 3 19 2" xfId="31317"/>
    <cellStyle name="常规 2 3 2" xfId="1815"/>
    <cellStyle name="常规 2 3 2 10" xfId="8940"/>
    <cellStyle name="常规 2 3 2 10 2" xfId="27087"/>
    <cellStyle name="常规 2 3 2 11" xfId="10133"/>
    <cellStyle name="常规 2 3 2 11 2" xfId="28145"/>
    <cellStyle name="常规 2 3 2 12" xfId="11862"/>
    <cellStyle name="常规 2 3 2 12 2" xfId="29874"/>
    <cellStyle name="常规 2 3 2 13" xfId="12798"/>
    <cellStyle name="常规 2 3 2 13 2" xfId="30800"/>
    <cellStyle name="常规 2 3 2 14" xfId="13316"/>
    <cellStyle name="常规 2 3 2 14 2" xfId="31318"/>
    <cellStyle name="常规 2 3 2 15" xfId="13571"/>
    <cellStyle name="常规 2 3 2 15 2" xfId="31573"/>
    <cellStyle name="常规 2 3 2 16" xfId="13824"/>
    <cellStyle name="常规 2 3 2 16 2" xfId="31826"/>
    <cellStyle name="常规 2 3 2 17" xfId="14117"/>
    <cellStyle name="常规 2 3 2 17 2" xfId="32119"/>
    <cellStyle name="常规 2 3 2 18" xfId="15366"/>
    <cellStyle name="常规 2 3 2 18 2" xfId="33368"/>
    <cellStyle name="常规 2 3 2 19" xfId="16615"/>
    <cellStyle name="常规 2 3 2 19 2" xfId="34617"/>
    <cellStyle name="常规 2 3 2 2" xfId="2448"/>
    <cellStyle name="常规 2 3 2 2 2" xfId="21875"/>
    <cellStyle name="常规 2 3 2 20" xfId="17848"/>
    <cellStyle name="常规 2 3 2 20 2" xfId="35850"/>
    <cellStyle name="常规 2 3 2 21" xfId="19112"/>
    <cellStyle name="常规 2 3 2 21 2" xfId="37111"/>
    <cellStyle name="常规 2 3 2 22" xfId="19434"/>
    <cellStyle name="常规 2 3 2 22 2" xfId="37431"/>
    <cellStyle name="常规 2 3 2 3" xfId="2739"/>
    <cellStyle name="常规 2 3 2 3 2" xfId="11991"/>
    <cellStyle name="常规 2 3 2 3 2 2" xfId="30003"/>
    <cellStyle name="常规 2 3 2 3 3" xfId="22136"/>
    <cellStyle name="常规 2 3 2 4" xfId="3700"/>
    <cellStyle name="常规 2 3 2 5" xfId="3858"/>
    <cellStyle name="常规 2 3 2 6" xfId="4040"/>
    <cellStyle name="常规 2 3 2 6 2" xfId="22767"/>
    <cellStyle name="常规 2 3 2 7" xfId="5568"/>
    <cellStyle name="常规 2 3 2 7 2" xfId="23915"/>
    <cellStyle name="常规 2 3 2 8" xfId="6743"/>
    <cellStyle name="常规 2 3 2 8 2" xfId="25033"/>
    <cellStyle name="常规 2 3 2 9" xfId="8555"/>
    <cellStyle name="常规 2 3 20" xfId="13570"/>
    <cellStyle name="常规 2 3 20 2" xfId="31572"/>
    <cellStyle name="常规 2 3 21" xfId="13823"/>
    <cellStyle name="常规 2 3 21 2" xfId="31825"/>
    <cellStyle name="常规 2 3 22" xfId="14116"/>
    <cellStyle name="常规 2 3 22 2" xfId="32118"/>
    <cellStyle name="常规 2 3 23" xfId="15365"/>
    <cellStyle name="常规 2 3 23 2" xfId="33367"/>
    <cellStyle name="常规 2 3 24" xfId="16614"/>
    <cellStyle name="常规 2 3 24 2" xfId="34616"/>
    <cellStyle name="常规 2 3 25" xfId="17847"/>
    <cellStyle name="常规 2 3 25 2" xfId="35849"/>
    <cellStyle name="常规 2 3 26" xfId="19111"/>
    <cellStyle name="常规 2 3 26 2" xfId="37110"/>
    <cellStyle name="常规 2 3 27" xfId="20269"/>
    <cellStyle name="常规 2 3 27 2" xfId="38220"/>
    <cellStyle name="常规 2 3 3" xfId="1816"/>
    <cellStyle name="常规 2 3 3 10" xfId="9534"/>
    <cellStyle name="常规 2 3 3 10 2" xfId="27546"/>
    <cellStyle name="常规 2 3 3 11" xfId="10418"/>
    <cellStyle name="常规 2 3 3 11 2" xfId="28430"/>
    <cellStyle name="常规 2 3 3 12" xfId="12140"/>
    <cellStyle name="常规 2 3 3 12 2" xfId="30152"/>
    <cellStyle name="常规 2 3 3 13" xfId="13057"/>
    <cellStyle name="常规 2 3 3 13 2" xfId="31059"/>
    <cellStyle name="常规 2 3 3 14" xfId="13618"/>
    <cellStyle name="常规 2 3 3 14 2" xfId="31620"/>
    <cellStyle name="常规 2 3 3 15" xfId="13865"/>
    <cellStyle name="常规 2 3 3 15 2" xfId="31867"/>
    <cellStyle name="常规 2 3 3 16" xfId="14401"/>
    <cellStyle name="常规 2 3 3 16 2" xfId="32403"/>
    <cellStyle name="常规 2 3 3 17" xfId="15651"/>
    <cellStyle name="常规 2 3 3 17 2" xfId="33653"/>
    <cellStyle name="常规 2 3 3 18" xfId="16899"/>
    <cellStyle name="常规 2 3 3 18 2" xfId="34901"/>
    <cellStyle name="常规 2 3 3 19" xfId="18123"/>
    <cellStyle name="常规 2 3 3 19 2" xfId="36125"/>
    <cellStyle name="常规 2 3 3 2" xfId="2449"/>
    <cellStyle name="常规 2 3 3 2 2" xfId="21876"/>
    <cellStyle name="常规 2 3 3 20" xfId="19237"/>
    <cellStyle name="常规 2 3 3 20 2" xfId="37236"/>
    <cellStyle name="常规 2 3 3 3" xfId="3022"/>
    <cellStyle name="常规 2 3 3 3 2" xfId="22411"/>
    <cellStyle name="常规 2 3 3 4" xfId="3701"/>
    <cellStyle name="常规 2 3 3 5" xfId="4045"/>
    <cellStyle name="常规 2 3 3 6" xfId="4606"/>
    <cellStyle name="常规 2 3 3 6 2" xfId="22955"/>
    <cellStyle name="常规 2 3 3 7" xfId="5277"/>
    <cellStyle name="常规 2 3 3 7 2" xfId="23624"/>
    <cellStyle name="常规 2 3 3 8" xfId="6744"/>
    <cellStyle name="常规 2 3 3 8 2" xfId="25034"/>
    <cellStyle name="常规 2 3 3 9" xfId="8220"/>
    <cellStyle name="常规 2 3 3 9 2" xfId="26417"/>
    <cellStyle name="常规 2 3 4" xfId="830"/>
    <cellStyle name="常规 2 3 4 10" xfId="15928"/>
    <cellStyle name="常规 2 3 4 10 2" xfId="33930"/>
    <cellStyle name="常规 2 3 4 11" xfId="17176"/>
    <cellStyle name="常规 2 3 4 11 2" xfId="35178"/>
    <cellStyle name="常规 2 3 4 12" xfId="18376"/>
    <cellStyle name="常规 2 3 4 12 2" xfId="36378"/>
    <cellStyle name="常规 2 3 4 13" xfId="20479"/>
    <cellStyle name="常规 2 3 4 13 2" xfId="38420"/>
    <cellStyle name="常规 2 3 4 2" xfId="3300"/>
    <cellStyle name="常规 2 3 4 2 2" xfId="22664"/>
    <cellStyle name="常规 2 3 4 3" xfId="5044"/>
    <cellStyle name="常规 2 3 4 3 2" xfId="23391"/>
    <cellStyle name="常规 2 3 4 4" xfId="6170"/>
    <cellStyle name="常规 2 3 4 4 2" xfId="24460"/>
    <cellStyle name="常规 2 3 4 5" xfId="7234"/>
    <cellStyle name="常规 2 3 4 5 2" xfId="25515"/>
    <cellStyle name="常规 2 3 4 6" xfId="9807"/>
    <cellStyle name="常规 2 3 4 6 2" xfId="27819"/>
    <cellStyle name="常规 2 3 4 7" xfId="10695"/>
    <cellStyle name="常规 2 3 4 7 2" xfId="28707"/>
    <cellStyle name="常规 2 3 4 8" xfId="12525"/>
    <cellStyle name="常规 2 3 4 8 2" xfId="30527"/>
    <cellStyle name="常规 2 3 4 9" xfId="14678"/>
    <cellStyle name="常规 2 3 4 9 2" xfId="32680"/>
    <cellStyle name="常规 2 3 5" xfId="1817"/>
    <cellStyle name="常规 2 3 5 10" xfId="20183"/>
    <cellStyle name="常规 2 3 5 10 2" xfId="38140"/>
    <cellStyle name="常规 2 3 5 2" xfId="6745"/>
    <cellStyle name="常规 2 3 5 2 2" xfId="25035"/>
    <cellStyle name="常规 2 3 5 3" xfId="7446"/>
    <cellStyle name="常规 2 3 5 3 2" xfId="25721"/>
    <cellStyle name="常规 2 3 5 4" xfId="10055"/>
    <cellStyle name="常规 2 3 5 4 2" xfId="28067"/>
    <cellStyle name="常规 2 3 5 5" xfId="10940"/>
    <cellStyle name="常规 2 3 5 5 2" xfId="28952"/>
    <cellStyle name="常规 2 3 5 6" xfId="14924"/>
    <cellStyle name="常规 2 3 5 6 2" xfId="32926"/>
    <cellStyle name="常规 2 3 5 7" xfId="16174"/>
    <cellStyle name="常规 2 3 5 7 2" xfId="34176"/>
    <cellStyle name="常规 2 3 5 8" xfId="17422"/>
    <cellStyle name="常规 2 3 5 8 2" xfId="35424"/>
    <cellStyle name="常规 2 3 5 9" xfId="18622"/>
    <cellStyle name="常规 2 3 5 9 2" xfId="36624"/>
    <cellStyle name="常规 2 3 6" xfId="1818"/>
    <cellStyle name="常规 2 3 6 2" xfId="6746"/>
    <cellStyle name="常规 2 3 6 2 2" xfId="25036"/>
    <cellStyle name="常规 2 3 6 3" xfId="7235"/>
    <cellStyle name="常规 2 3 6 3 2" xfId="25516"/>
    <cellStyle name="常规 2 3 6 4" xfId="11200"/>
    <cellStyle name="常规 2 3 6 4 2" xfId="29212"/>
    <cellStyle name="常规 2 3 6 5" xfId="15168"/>
    <cellStyle name="常规 2 3 6 5 2" xfId="33170"/>
    <cellStyle name="常规 2 3 6 6" xfId="16418"/>
    <cellStyle name="常规 2 3 6 6 2" xfId="34420"/>
    <cellStyle name="常规 2 3 6 7" xfId="17666"/>
    <cellStyle name="常规 2 3 6 7 2" xfId="35668"/>
    <cellStyle name="常规 2 3 6 8" xfId="18866"/>
    <cellStyle name="常规 2 3 6 8 2" xfId="36868"/>
    <cellStyle name="常规 2 3 6 9" xfId="20447"/>
    <cellStyle name="常规 2 3 6 9 2" xfId="38390"/>
    <cellStyle name="常规 2 3 7" xfId="1819"/>
    <cellStyle name="常规 2 3 7 2" xfId="6747"/>
    <cellStyle name="常规 2 3 7 2 2" xfId="25037"/>
    <cellStyle name="常规 2 3 7 3" xfId="7010"/>
    <cellStyle name="常规 2 3 7 3 2" xfId="25296"/>
    <cellStyle name="常规 2 3 7 4" xfId="11429"/>
    <cellStyle name="常规 2 3 7 4 2" xfId="29441"/>
    <cellStyle name="常规 2 3 7 5" xfId="20345"/>
    <cellStyle name="常规 2 3 7 5 2" xfId="38293"/>
    <cellStyle name="常规 2 3 8" xfId="1820"/>
    <cellStyle name="常规 2 3 8 2" xfId="8136"/>
    <cellStyle name="常规 2 3 8 2 2" xfId="26373"/>
    <cellStyle name="常规 2 3 8 3" xfId="11673"/>
    <cellStyle name="常规 2 3 8 3 2" xfId="29685"/>
    <cellStyle name="常规 2 3 8 4" xfId="19869"/>
    <cellStyle name="常规 2 3 8 4 2" xfId="37839"/>
    <cellStyle name="常规 2 3 9" xfId="1821"/>
    <cellStyle name="常规 2 3 9 2" xfId="8828"/>
    <cellStyle name="常规 2 3 9 2 2" xfId="26978"/>
    <cellStyle name="常规 2 3 9 3" xfId="19223"/>
    <cellStyle name="常规 2 3 9 3 2" xfId="37222"/>
    <cellStyle name="常规 2 30" xfId="13567"/>
    <cellStyle name="常规 2 30 2" xfId="31569"/>
    <cellStyle name="常规 2 31" xfId="13820"/>
    <cellStyle name="常规 2 31 2" xfId="31822"/>
    <cellStyle name="常规 2 32" xfId="14108"/>
    <cellStyle name="常规 2 32 2" xfId="32110"/>
    <cellStyle name="常规 2 33" xfId="15357"/>
    <cellStyle name="常规 2 33 2" xfId="33359"/>
    <cellStyle name="常规 2 34" xfId="16606"/>
    <cellStyle name="常规 2 34 2" xfId="34608"/>
    <cellStyle name="常规 2 35" xfId="17839"/>
    <cellStyle name="常规 2 35 2" xfId="35841"/>
    <cellStyle name="常规 2 36" xfId="19107"/>
    <cellStyle name="常规 2 36 2" xfId="37106"/>
    <cellStyle name="常规 2 37" xfId="20830"/>
    <cellStyle name="常规 2 37 2" xfId="38752"/>
    <cellStyle name="常规 2 38" xfId="21378"/>
    <cellStyle name="常规 2 38 2" xfId="39292"/>
    <cellStyle name="常规 2 4" xfId="1822"/>
    <cellStyle name="常规 2 4 10" xfId="2450"/>
    <cellStyle name="常规 2 4 10 2" xfId="9014"/>
    <cellStyle name="常规 2 4 10 2 2" xfId="27158"/>
    <cellStyle name="常规 2 4 10 3" xfId="21877"/>
    <cellStyle name="常规 2 4 11" xfId="2740"/>
    <cellStyle name="常规 2 4 11 2" xfId="22137"/>
    <cellStyle name="常规 2 4 12" xfId="3362"/>
    <cellStyle name="常规 2 4 12 2" xfId="22685"/>
    <cellStyle name="常规 2 4 13" xfId="5567"/>
    <cellStyle name="常规 2 4 13 2" xfId="23914"/>
    <cellStyle name="常规 2 4 14" xfId="6748"/>
    <cellStyle name="常规 2 4 14 2" xfId="25038"/>
    <cellStyle name="常规 2 4 15" xfId="8941"/>
    <cellStyle name="常规 2 4 15 2" xfId="27088"/>
    <cellStyle name="常规 2 4 16" xfId="10134"/>
    <cellStyle name="常规 2 4 16 2" xfId="28146"/>
    <cellStyle name="常规 2 4 17" xfId="11863"/>
    <cellStyle name="常规 2 4 17 2" xfId="29875"/>
    <cellStyle name="常规 2 4 18" xfId="12799"/>
    <cellStyle name="常规 2 4 18 2" xfId="30801"/>
    <cellStyle name="常规 2 4 19" xfId="13317"/>
    <cellStyle name="常规 2 4 19 2" xfId="31319"/>
    <cellStyle name="常规 2 4 2" xfId="1823"/>
    <cellStyle name="常规 2 4 2 10" xfId="8942"/>
    <cellStyle name="常规 2 4 2 10 2" xfId="27089"/>
    <cellStyle name="常规 2 4 2 11" xfId="10135"/>
    <cellStyle name="常规 2 4 2 11 2" xfId="28147"/>
    <cellStyle name="常规 2 4 2 12" xfId="11864"/>
    <cellStyle name="常规 2 4 2 12 2" xfId="29876"/>
    <cellStyle name="常规 2 4 2 13" xfId="12800"/>
    <cellStyle name="常规 2 4 2 13 2" xfId="30802"/>
    <cellStyle name="常规 2 4 2 14" xfId="13318"/>
    <cellStyle name="常规 2 4 2 14 2" xfId="31320"/>
    <cellStyle name="常规 2 4 2 15" xfId="13573"/>
    <cellStyle name="常规 2 4 2 15 2" xfId="31575"/>
    <cellStyle name="常规 2 4 2 16" xfId="13826"/>
    <cellStyle name="常规 2 4 2 16 2" xfId="31828"/>
    <cellStyle name="常规 2 4 2 17" xfId="14119"/>
    <cellStyle name="常规 2 4 2 17 2" xfId="32121"/>
    <cellStyle name="常规 2 4 2 18" xfId="15368"/>
    <cellStyle name="常规 2 4 2 18 2" xfId="33370"/>
    <cellStyle name="常规 2 4 2 19" xfId="16617"/>
    <cellStyle name="常规 2 4 2 19 2" xfId="34619"/>
    <cellStyle name="常规 2 4 2 2" xfId="2451"/>
    <cellStyle name="常规 2 4 2 2 2" xfId="21878"/>
    <cellStyle name="常规 2 4 2 20" xfId="17850"/>
    <cellStyle name="常规 2 4 2 20 2" xfId="35852"/>
    <cellStyle name="常规 2 4 2 21" xfId="19114"/>
    <cellStyle name="常规 2 4 2 21 2" xfId="37113"/>
    <cellStyle name="常规 2 4 2 22" xfId="20998"/>
    <cellStyle name="常规 2 4 2 22 2" xfId="38915"/>
    <cellStyle name="常规 2 4 2 3" xfId="2741"/>
    <cellStyle name="常规 2 4 2 3 2" xfId="11992"/>
    <cellStyle name="常规 2 4 2 3 2 2" xfId="30004"/>
    <cellStyle name="常规 2 4 2 3 3" xfId="22138"/>
    <cellStyle name="常规 2 4 2 4" xfId="3703"/>
    <cellStyle name="常规 2 4 2 5" xfId="3860"/>
    <cellStyle name="常规 2 4 2 6" xfId="3361"/>
    <cellStyle name="常规 2 4 2 6 2" xfId="22684"/>
    <cellStyle name="常规 2 4 2 7" xfId="5566"/>
    <cellStyle name="常规 2 4 2 7 2" xfId="23913"/>
    <cellStyle name="常规 2 4 2 8" xfId="6749"/>
    <cellStyle name="常规 2 4 2 8 2" xfId="25039"/>
    <cellStyle name="常规 2 4 2 9" xfId="7610"/>
    <cellStyle name="常规 2 4 20" xfId="13572"/>
    <cellStyle name="常规 2 4 20 2" xfId="31574"/>
    <cellStyle name="常规 2 4 21" xfId="13825"/>
    <cellStyle name="常规 2 4 21 2" xfId="31827"/>
    <cellStyle name="常规 2 4 22" xfId="14118"/>
    <cellStyle name="常规 2 4 22 2" xfId="32120"/>
    <cellStyle name="常规 2 4 23" xfId="15367"/>
    <cellStyle name="常规 2 4 23 2" xfId="33369"/>
    <cellStyle name="常规 2 4 24" xfId="16616"/>
    <cellStyle name="常规 2 4 24 2" xfId="34618"/>
    <cellStyle name="常规 2 4 25" xfId="17849"/>
    <cellStyle name="常规 2 4 25 2" xfId="35851"/>
    <cellStyle name="常规 2 4 26" xfId="19113"/>
    <cellStyle name="常规 2 4 26 2" xfId="37112"/>
    <cellStyle name="常规 2 4 27" xfId="19446"/>
    <cellStyle name="常规 2 4 27 2" xfId="37443"/>
    <cellStyle name="常规 2 4 3" xfId="1824"/>
    <cellStyle name="常规 2 4 3 10" xfId="9533"/>
    <cellStyle name="常规 2 4 3 10 2" xfId="27545"/>
    <cellStyle name="常规 2 4 3 11" xfId="10417"/>
    <cellStyle name="常规 2 4 3 11 2" xfId="28429"/>
    <cellStyle name="常规 2 4 3 12" xfId="12141"/>
    <cellStyle name="常规 2 4 3 12 2" xfId="30153"/>
    <cellStyle name="常规 2 4 3 13" xfId="13059"/>
    <cellStyle name="常规 2 4 3 13 2" xfId="31061"/>
    <cellStyle name="常规 2 4 3 14" xfId="13619"/>
    <cellStyle name="常规 2 4 3 14 2" xfId="31621"/>
    <cellStyle name="常规 2 4 3 15" xfId="13866"/>
    <cellStyle name="常规 2 4 3 15 2" xfId="31868"/>
    <cellStyle name="常规 2 4 3 16" xfId="14400"/>
    <cellStyle name="常规 2 4 3 16 2" xfId="32402"/>
    <cellStyle name="常规 2 4 3 17" xfId="15650"/>
    <cellStyle name="常规 2 4 3 17 2" xfId="33652"/>
    <cellStyle name="常规 2 4 3 18" xfId="16898"/>
    <cellStyle name="常规 2 4 3 18 2" xfId="34900"/>
    <cellStyle name="常规 2 4 3 19" xfId="18122"/>
    <cellStyle name="常规 2 4 3 19 2" xfId="36124"/>
    <cellStyle name="常规 2 4 3 2" xfId="2452"/>
    <cellStyle name="常规 2 4 3 2 2" xfId="21879"/>
    <cellStyle name="常规 2 4 3 20" xfId="20954"/>
    <cellStyle name="常规 2 4 3 20 2" xfId="38876"/>
    <cellStyle name="常规 2 4 3 3" xfId="3021"/>
    <cellStyle name="常规 2 4 3 3 2" xfId="22410"/>
    <cellStyle name="常规 2 4 3 4" xfId="3704"/>
    <cellStyle name="常规 2 4 3 5" xfId="4046"/>
    <cellStyle name="常规 2 4 3 6" xfId="4607"/>
    <cellStyle name="常规 2 4 3 6 2" xfId="22956"/>
    <cellStyle name="常规 2 4 3 7" xfId="5278"/>
    <cellStyle name="常规 2 4 3 7 2" xfId="23625"/>
    <cellStyle name="常规 2 4 3 8" xfId="6750"/>
    <cellStyle name="常规 2 4 3 8 2" xfId="25040"/>
    <cellStyle name="常规 2 4 3 9" xfId="7565"/>
    <cellStyle name="常规 2 4 3 9 2" xfId="25834"/>
    <cellStyle name="常规 2 4 4" xfId="1825"/>
    <cellStyle name="常规 2 4 4 10" xfId="15927"/>
    <cellStyle name="常规 2 4 4 10 2" xfId="33929"/>
    <cellStyle name="常规 2 4 4 11" xfId="17175"/>
    <cellStyle name="常规 2 4 4 11 2" xfId="35177"/>
    <cellStyle name="常规 2 4 4 12" xfId="18375"/>
    <cellStyle name="常规 2 4 4 12 2" xfId="36377"/>
    <cellStyle name="常规 2 4 4 13" xfId="20649"/>
    <cellStyle name="常规 2 4 4 13 2" xfId="38577"/>
    <cellStyle name="常规 2 4 4 2" xfId="3299"/>
    <cellStyle name="常规 2 4 4 2 2" xfId="22663"/>
    <cellStyle name="常规 2 4 4 3" xfId="5045"/>
    <cellStyle name="常规 2 4 4 3 2" xfId="23392"/>
    <cellStyle name="常规 2 4 4 4" xfId="6751"/>
    <cellStyle name="常规 2 4 4 4 2" xfId="25041"/>
    <cellStyle name="常规 2 4 4 5" xfId="7473"/>
    <cellStyle name="常规 2 4 4 5 2" xfId="25748"/>
    <cellStyle name="常规 2 4 4 6" xfId="9806"/>
    <cellStyle name="常规 2 4 4 6 2" xfId="27818"/>
    <cellStyle name="常规 2 4 4 7" xfId="10694"/>
    <cellStyle name="常规 2 4 4 7 2" xfId="28706"/>
    <cellStyle name="常规 2 4 4 8" xfId="12517"/>
    <cellStyle name="常规 2 4 4 8 2" xfId="30519"/>
    <cellStyle name="常规 2 4 4 9" xfId="14677"/>
    <cellStyle name="常规 2 4 4 9 2" xfId="32679"/>
    <cellStyle name="常规 2 4 5" xfId="1826"/>
    <cellStyle name="常规 2 4 5 10" xfId="19191"/>
    <cellStyle name="常规 2 4 5 10 2" xfId="37190"/>
    <cellStyle name="常规 2 4 5 2" xfId="6752"/>
    <cellStyle name="常规 2 4 5 2 2" xfId="25042"/>
    <cellStyle name="常规 2 4 5 3" xfId="8527"/>
    <cellStyle name="常规 2 4 5 3 2" xfId="26684"/>
    <cellStyle name="常规 2 4 5 4" xfId="10054"/>
    <cellStyle name="常规 2 4 5 4 2" xfId="28066"/>
    <cellStyle name="常规 2 4 5 5" xfId="10939"/>
    <cellStyle name="常规 2 4 5 5 2" xfId="28951"/>
    <cellStyle name="常规 2 4 5 6" xfId="14923"/>
    <cellStyle name="常规 2 4 5 6 2" xfId="32925"/>
    <cellStyle name="常规 2 4 5 7" xfId="16173"/>
    <cellStyle name="常规 2 4 5 7 2" xfId="34175"/>
    <cellStyle name="常规 2 4 5 8" xfId="17421"/>
    <cellStyle name="常规 2 4 5 8 2" xfId="35423"/>
    <cellStyle name="常规 2 4 5 9" xfId="18621"/>
    <cellStyle name="常规 2 4 5 9 2" xfId="36623"/>
    <cellStyle name="常规 2 4 6" xfId="1827"/>
    <cellStyle name="常规 2 4 6 2" xfId="6753"/>
    <cellStyle name="常规 2 4 6 2 2" xfId="25043"/>
    <cellStyle name="常规 2 4 6 3" xfId="8506"/>
    <cellStyle name="常规 2 4 6 3 2" xfId="26670"/>
    <cellStyle name="常规 2 4 6 4" xfId="11199"/>
    <cellStyle name="常规 2 4 6 4 2" xfId="29211"/>
    <cellStyle name="常规 2 4 6 5" xfId="15167"/>
    <cellStyle name="常规 2 4 6 5 2" xfId="33169"/>
    <cellStyle name="常规 2 4 6 6" xfId="16417"/>
    <cellStyle name="常规 2 4 6 6 2" xfId="34419"/>
    <cellStyle name="常规 2 4 6 7" xfId="17665"/>
    <cellStyle name="常规 2 4 6 7 2" xfId="35667"/>
    <cellStyle name="常规 2 4 6 8" xfId="18865"/>
    <cellStyle name="常规 2 4 6 8 2" xfId="36867"/>
    <cellStyle name="常规 2 4 6 9" xfId="20069"/>
    <cellStyle name="常规 2 4 6 9 2" xfId="38030"/>
    <cellStyle name="常规 2 4 7" xfId="616"/>
    <cellStyle name="常规 2 4 7 2" xfId="6272"/>
    <cellStyle name="常规 2 4 7 2 2" xfId="24562"/>
    <cellStyle name="常规 2 4 7 3" xfId="7242"/>
    <cellStyle name="常规 2 4 7 3 2" xfId="25523"/>
    <cellStyle name="常规 2 4 7 4" xfId="11428"/>
    <cellStyle name="常规 2 4 7 4 2" xfId="29440"/>
    <cellStyle name="常规 2 4 7 5" xfId="20697"/>
    <cellStyle name="常规 2 4 7 5 2" xfId="38623"/>
    <cellStyle name="常规 2 4 8" xfId="1828"/>
    <cellStyle name="常规 2 4 8 2" xfId="8410"/>
    <cellStyle name="常规 2 4 8 2 2" xfId="26580"/>
    <cellStyle name="常规 2 4 8 3" xfId="11672"/>
    <cellStyle name="常规 2 4 8 3 2" xfId="29684"/>
    <cellStyle name="常规 2 4 8 4" xfId="19455"/>
    <cellStyle name="常规 2 4 8 4 2" xfId="37451"/>
    <cellStyle name="常规 2 4 9" xfId="1829"/>
    <cellStyle name="常规 2 4 9 2" xfId="8827"/>
    <cellStyle name="常规 2 4 9 2 2" xfId="26977"/>
    <cellStyle name="常规 2 4 9 3" xfId="20500"/>
    <cellStyle name="常规 2 4 9 3 2" xfId="38441"/>
    <cellStyle name="常规 2 5" xfId="1830"/>
    <cellStyle name="常规 2 5 10" xfId="2742"/>
    <cellStyle name="常规 2 5 10 2" xfId="22139"/>
    <cellStyle name="常规 2 5 11" xfId="3360"/>
    <cellStyle name="常规 2 5 11 2" xfId="22683"/>
    <cellStyle name="常规 2 5 12" xfId="5565"/>
    <cellStyle name="常规 2 5 12 2" xfId="23912"/>
    <cellStyle name="常规 2 5 13" xfId="6754"/>
    <cellStyle name="常规 2 5 13 2" xfId="25044"/>
    <cellStyle name="常规 2 5 14" xfId="8946"/>
    <cellStyle name="常规 2 5 14 2" xfId="27093"/>
    <cellStyle name="常规 2 5 15" xfId="10136"/>
    <cellStyle name="常规 2 5 15 2" xfId="28148"/>
    <cellStyle name="常规 2 5 16" xfId="11865"/>
    <cellStyle name="常规 2 5 16 2" xfId="29877"/>
    <cellStyle name="常规 2 5 17" xfId="12801"/>
    <cellStyle name="常规 2 5 17 2" xfId="30803"/>
    <cellStyle name="常规 2 5 18" xfId="13319"/>
    <cellStyle name="常规 2 5 18 2" xfId="31321"/>
    <cellStyle name="常规 2 5 19" xfId="13574"/>
    <cellStyle name="常规 2 5 19 2" xfId="31576"/>
    <cellStyle name="常规 2 5 2" xfId="1831"/>
    <cellStyle name="常规 2 5 2 10" xfId="9541"/>
    <cellStyle name="常规 2 5 2 10 2" xfId="27553"/>
    <cellStyle name="常规 2 5 2 11" xfId="10426"/>
    <cellStyle name="常规 2 5 2 11 2" xfId="28438"/>
    <cellStyle name="常规 2 5 2 12" xfId="12143"/>
    <cellStyle name="常规 2 5 2 12 2" xfId="30155"/>
    <cellStyle name="常规 2 5 2 13" xfId="13061"/>
    <cellStyle name="常规 2 5 2 13 2" xfId="31063"/>
    <cellStyle name="常规 2 5 2 14" xfId="13620"/>
    <cellStyle name="常规 2 5 2 14 2" xfId="31622"/>
    <cellStyle name="常规 2 5 2 15" xfId="13867"/>
    <cellStyle name="常规 2 5 2 15 2" xfId="31869"/>
    <cellStyle name="常规 2 5 2 16" xfId="14408"/>
    <cellStyle name="常规 2 5 2 16 2" xfId="32410"/>
    <cellStyle name="常规 2 5 2 17" xfId="15659"/>
    <cellStyle name="常规 2 5 2 17 2" xfId="33661"/>
    <cellStyle name="常规 2 5 2 18" xfId="16907"/>
    <cellStyle name="常规 2 5 2 18 2" xfId="34909"/>
    <cellStyle name="常规 2 5 2 19" xfId="18129"/>
    <cellStyle name="常规 2 5 2 19 2" xfId="36131"/>
    <cellStyle name="常规 2 5 2 2" xfId="2454"/>
    <cellStyle name="常规 2 5 2 2 2" xfId="21881"/>
    <cellStyle name="常规 2 5 2 20" xfId="19522"/>
    <cellStyle name="常规 2 5 2 20 2" xfId="37515"/>
    <cellStyle name="常规 2 5 2 3" xfId="3030"/>
    <cellStyle name="常规 2 5 2 3 2" xfId="22417"/>
    <cellStyle name="常规 2 5 2 4" xfId="3706"/>
    <cellStyle name="常规 2 5 2 5" xfId="4047"/>
    <cellStyle name="常规 2 5 2 6" xfId="4608"/>
    <cellStyle name="常规 2 5 2 6 2" xfId="22957"/>
    <cellStyle name="常规 2 5 2 7" xfId="5269"/>
    <cellStyle name="常规 2 5 2 7 2" xfId="23616"/>
    <cellStyle name="常规 2 5 2 8" xfId="6755"/>
    <cellStyle name="常规 2 5 2 8 2" xfId="25045"/>
    <cellStyle name="常规 2 5 2 9" xfId="7593"/>
    <cellStyle name="常规 2 5 2 9 2" xfId="25860"/>
    <cellStyle name="常规 2 5 20" xfId="13827"/>
    <cellStyle name="常规 2 5 20 2" xfId="31829"/>
    <cellStyle name="常规 2 5 21" xfId="14120"/>
    <cellStyle name="常规 2 5 21 2" xfId="32122"/>
    <cellStyle name="常规 2 5 22" xfId="15369"/>
    <cellStyle name="常规 2 5 22 2" xfId="33371"/>
    <cellStyle name="常规 2 5 23" xfId="16618"/>
    <cellStyle name="常规 2 5 23 2" xfId="34620"/>
    <cellStyle name="常规 2 5 24" xfId="17851"/>
    <cellStyle name="常规 2 5 24 2" xfId="35853"/>
    <cellStyle name="常规 2 5 25" xfId="19115"/>
    <cellStyle name="常规 2 5 25 2" xfId="37114"/>
    <cellStyle name="常规 2 5 26" xfId="21001"/>
    <cellStyle name="常规 2 5 26 2" xfId="38918"/>
    <cellStyle name="常规 2 5 3" xfId="1832"/>
    <cellStyle name="常规 2 5 3 10" xfId="15934"/>
    <cellStyle name="常规 2 5 3 10 2" xfId="33936"/>
    <cellStyle name="常规 2 5 3 11" xfId="17182"/>
    <cellStyle name="常规 2 5 3 11 2" xfId="35184"/>
    <cellStyle name="常规 2 5 3 12" xfId="18382"/>
    <cellStyle name="常规 2 5 3 12 2" xfId="36384"/>
    <cellStyle name="常规 2 5 3 13" xfId="20490"/>
    <cellStyle name="常规 2 5 3 13 2" xfId="38431"/>
    <cellStyle name="常规 2 5 3 2" xfId="3306"/>
    <cellStyle name="常规 2 5 3 2 2" xfId="22670"/>
    <cellStyle name="常规 2 5 3 3" xfId="5040"/>
    <cellStyle name="常规 2 5 3 3 2" xfId="23387"/>
    <cellStyle name="常规 2 5 3 4" xfId="6756"/>
    <cellStyle name="常规 2 5 3 4 2" xfId="25046"/>
    <cellStyle name="常规 2 5 3 5" xfId="7661"/>
    <cellStyle name="常规 2 5 3 5 2" xfId="25926"/>
    <cellStyle name="常规 2 5 3 6" xfId="9813"/>
    <cellStyle name="常规 2 5 3 6 2" xfId="27825"/>
    <cellStyle name="常规 2 5 3 7" xfId="10701"/>
    <cellStyle name="常规 2 5 3 7 2" xfId="28713"/>
    <cellStyle name="常规 2 5 3 8" xfId="12626"/>
    <cellStyle name="常规 2 5 3 8 2" xfId="30628"/>
    <cellStyle name="常规 2 5 3 9" xfId="14684"/>
    <cellStyle name="常规 2 5 3 9 2" xfId="32686"/>
    <cellStyle name="常规 2 5 4" xfId="1833"/>
    <cellStyle name="常规 2 5 4 10" xfId="19801"/>
    <cellStyle name="常规 2 5 4 10 2" xfId="37772"/>
    <cellStyle name="常规 2 5 4 2" xfId="6757"/>
    <cellStyle name="常规 2 5 4 2 2" xfId="25047"/>
    <cellStyle name="常规 2 5 4 3" xfId="7442"/>
    <cellStyle name="常规 2 5 4 3 2" xfId="25717"/>
    <cellStyle name="常规 2 5 4 4" xfId="10061"/>
    <cellStyle name="常规 2 5 4 4 2" xfId="28073"/>
    <cellStyle name="常规 2 5 4 5" xfId="10946"/>
    <cellStyle name="常规 2 5 4 5 2" xfId="28958"/>
    <cellStyle name="常规 2 5 4 6" xfId="14930"/>
    <cellStyle name="常规 2 5 4 6 2" xfId="32932"/>
    <cellStyle name="常规 2 5 4 7" xfId="16180"/>
    <cellStyle name="常规 2 5 4 7 2" xfId="34182"/>
    <cellStyle name="常规 2 5 4 8" xfId="17428"/>
    <cellStyle name="常规 2 5 4 8 2" xfId="35430"/>
    <cellStyle name="常规 2 5 4 9" xfId="18628"/>
    <cellStyle name="常规 2 5 4 9 2" xfId="36630"/>
    <cellStyle name="常规 2 5 5" xfId="1834"/>
    <cellStyle name="常规 2 5 5 2" xfId="6759"/>
    <cellStyle name="常规 2 5 5 2 2" xfId="25049"/>
    <cellStyle name="常规 2 5 5 3" xfId="7144"/>
    <cellStyle name="常规 2 5 5 3 2" xfId="25426"/>
    <cellStyle name="常规 2 5 5 4" xfId="11206"/>
    <cellStyle name="常规 2 5 5 4 2" xfId="29218"/>
    <cellStyle name="常规 2 5 5 5" xfId="15174"/>
    <cellStyle name="常规 2 5 5 5 2" xfId="33176"/>
    <cellStyle name="常规 2 5 5 6" xfId="16424"/>
    <cellStyle name="常规 2 5 5 6 2" xfId="34426"/>
    <cellStyle name="常规 2 5 5 7" xfId="17672"/>
    <cellStyle name="常规 2 5 5 7 2" xfId="35674"/>
    <cellStyle name="常规 2 5 5 8" xfId="18872"/>
    <cellStyle name="常规 2 5 5 8 2" xfId="36874"/>
    <cellStyle name="常规 2 5 5 9" xfId="20724"/>
    <cellStyle name="常规 2 5 5 9 2" xfId="38650"/>
    <cellStyle name="常规 2 5 6" xfId="1836"/>
    <cellStyle name="常规 2 5 6 2" xfId="6760"/>
    <cellStyle name="常规 2 5 6 2 2" xfId="25050"/>
    <cellStyle name="常规 2 5 6 3" xfId="8680"/>
    <cellStyle name="常规 2 5 6 3 2" xfId="26831"/>
    <cellStyle name="常规 2 5 6 4" xfId="11435"/>
    <cellStyle name="常规 2 5 6 4 2" xfId="29447"/>
    <cellStyle name="常规 2 5 6 5" xfId="20394"/>
    <cellStyle name="常规 2 5 6 5 2" xfId="38337"/>
    <cellStyle name="常规 2 5 7" xfId="1837"/>
    <cellStyle name="常规 2 5 7 2" xfId="8505"/>
    <cellStyle name="常规 2 5 7 2 2" xfId="26669"/>
    <cellStyle name="常规 2 5 7 3" xfId="11679"/>
    <cellStyle name="常规 2 5 7 3 2" xfId="29691"/>
    <cellStyle name="常规 2 5 7 4" xfId="19380"/>
    <cellStyle name="常规 2 5 7 4 2" xfId="37377"/>
    <cellStyle name="常规 2 5 8" xfId="1838"/>
    <cellStyle name="常规 2 5 8 2" xfId="8832"/>
    <cellStyle name="常规 2 5 8 2 2" xfId="26982"/>
    <cellStyle name="常规 2 5 8 3" xfId="20450"/>
    <cellStyle name="常规 2 5 8 3 2" xfId="38393"/>
    <cellStyle name="常规 2 5 9" xfId="2453"/>
    <cellStyle name="常规 2 5 9 2" xfId="9019"/>
    <cellStyle name="常规 2 5 9 2 2" xfId="27163"/>
    <cellStyle name="常规 2 5 9 3" xfId="21880"/>
    <cellStyle name="常规 2 6" xfId="1839"/>
    <cellStyle name="常规 2 6 10" xfId="2743"/>
    <cellStyle name="常规 2 6 10 2" xfId="22140"/>
    <cellStyle name="常规 2 6 11" xfId="3354"/>
    <cellStyle name="常规 2 6 11 2" xfId="22681"/>
    <cellStyle name="常规 2 6 12" xfId="5564"/>
    <cellStyle name="常规 2 6 12 2" xfId="23911"/>
    <cellStyle name="常规 2 6 13" xfId="6761"/>
    <cellStyle name="常规 2 6 13 2" xfId="25051"/>
    <cellStyle name="常规 2 6 14" xfId="8948"/>
    <cellStyle name="常规 2 6 14 2" xfId="27095"/>
    <cellStyle name="常规 2 6 15" xfId="10137"/>
    <cellStyle name="常规 2 6 15 2" xfId="28149"/>
    <cellStyle name="常规 2 6 16" xfId="11866"/>
    <cellStyle name="常规 2 6 16 2" xfId="29878"/>
    <cellStyle name="常规 2 6 17" xfId="12802"/>
    <cellStyle name="常规 2 6 17 2" xfId="30804"/>
    <cellStyle name="常规 2 6 18" xfId="13320"/>
    <cellStyle name="常规 2 6 18 2" xfId="31322"/>
    <cellStyle name="常规 2 6 19" xfId="13575"/>
    <cellStyle name="常规 2 6 19 2" xfId="31577"/>
    <cellStyle name="常规 2 6 2" xfId="1840"/>
    <cellStyle name="常规 2 6 2 10" xfId="9540"/>
    <cellStyle name="常规 2 6 2 10 2" xfId="27552"/>
    <cellStyle name="常规 2 6 2 11" xfId="10425"/>
    <cellStyle name="常规 2 6 2 11 2" xfId="28437"/>
    <cellStyle name="常规 2 6 2 12" xfId="12144"/>
    <cellStyle name="常规 2 6 2 12 2" xfId="30156"/>
    <cellStyle name="常规 2 6 2 13" xfId="13062"/>
    <cellStyle name="常规 2 6 2 13 2" xfId="31064"/>
    <cellStyle name="常规 2 6 2 14" xfId="13621"/>
    <cellStyle name="常规 2 6 2 14 2" xfId="31623"/>
    <cellStyle name="常规 2 6 2 15" xfId="13868"/>
    <cellStyle name="常规 2 6 2 15 2" xfId="31870"/>
    <cellStyle name="常规 2 6 2 16" xfId="14407"/>
    <cellStyle name="常规 2 6 2 16 2" xfId="32409"/>
    <cellStyle name="常规 2 6 2 17" xfId="15658"/>
    <cellStyle name="常规 2 6 2 17 2" xfId="33660"/>
    <cellStyle name="常规 2 6 2 18" xfId="16906"/>
    <cellStyle name="常规 2 6 2 18 2" xfId="34908"/>
    <cellStyle name="常规 2 6 2 19" xfId="18128"/>
    <cellStyle name="常规 2 6 2 19 2" xfId="36130"/>
    <cellStyle name="常规 2 6 2 2" xfId="2456"/>
    <cellStyle name="常规 2 6 2 2 2" xfId="21883"/>
    <cellStyle name="常规 2 6 2 20" xfId="19287"/>
    <cellStyle name="常规 2 6 2 20 2" xfId="37286"/>
    <cellStyle name="常规 2 6 2 3" xfId="3029"/>
    <cellStyle name="常规 2 6 2 3 2" xfId="22416"/>
    <cellStyle name="常规 2 6 2 4" xfId="3708"/>
    <cellStyle name="常规 2 6 2 5" xfId="4048"/>
    <cellStyle name="常规 2 6 2 6" xfId="4609"/>
    <cellStyle name="常规 2 6 2 6 2" xfId="22958"/>
    <cellStyle name="常规 2 6 2 7" xfId="5270"/>
    <cellStyle name="常规 2 6 2 7 2" xfId="23617"/>
    <cellStyle name="常规 2 6 2 8" xfId="6762"/>
    <cellStyle name="常规 2 6 2 8 2" xfId="25052"/>
    <cellStyle name="常规 2 6 2 9" xfId="8245"/>
    <cellStyle name="常规 2 6 2 9 2" xfId="26440"/>
    <cellStyle name="常规 2 6 20" xfId="13828"/>
    <cellStyle name="常规 2 6 20 2" xfId="31830"/>
    <cellStyle name="常规 2 6 21" xfId="14121"/>
    <cellStyle name="常规 2 6 21 2" xfId="32123"/>
    <cellStyle name="常规 2 6 22" xfId="15370"/>
    <cellStyle name="常规 2 6 22 2" xfId="33372"/>
    <cellStyle name="常规 2 6 23" xfId="16619"/>
    <cellStyle name="常规 2 6 23 2" xfId="34621"/>
    <cellStyle name="常规 2 6 24" xfId="17852"/>
    <cellStyle name="常规 2 6 24 2" xfId="35854"/>
    <cellStyle name="常规 2 6 25" xfId="19116"/>
    <cellStyle name="常规 2 6 25 2" xfId="37115"/>
    <cellStyle name="常规 2 6 26" xfId="19660"/>
    <cellStyle name="常规 2 6 26 2" xfId="37647"/>
    <cellStyle name="常规 2 6 3" xfId="1841"/>
    <cellStyle name="常规 2 6 3 10" xfId="15933"/>
    <cellStyle name="常规 2 6 3 10 2" xfId="33935"/>
    <cellStyle name="常规 2 6 3 11" xfId="17181"/>
    <cellStyle name="常规 2 6 3 11 2" xfId="35183"/>
    <cellStyle name="常规 2 6 3 12" xfId="18381"/>
    <cellStyle name="常规 2 6 3 12 2" xfId="36383"/>
    <cellStyle name="常规 2 6 3 13" xfId="20562"/>
    <cellStyle name="常规 2 6 3 13 2" xfId="38496"/>
    <cellStyle name="常规 2 6 3 2" xfId="3305"/>
    <cellStyle name="常规 2 6 3 2 2" xfId="22669"/>
    <cellStyle name="常规 2 6 3 3" xfId="5041"/>
    <cellStyle name="常规 2 6 3 3 2" xfId="23388"/>
    <cellStyle name="常规 2 6 3 4" xfId="6763"/>
    <cellStyle name="常规 2 6 3 4 2" xfId="25053"/>
    <cellStyle name="常规 2 6 3 5" xfId="6196"/>
    <cellStyle name="常规 2 6 3 5 2" xfId="24486"/>
    <cellStyle name="常规 2 6 3 6" xfId="9812"/>
    <cellStyle name="常规 2 6 3 6 2" xfId="27824"/>
    <cellStyle name="常规 2 6 3 7" xfId="10700"/>
    <cellStyle name="常规 2 6 3 7 2" xfId="28712"/>
    <cellStyle name="常规 2 6 3 8" xfId="12528"/>
    <cellStyle name="常规 2 6 3 8 2" xfId="30530"/>
    <cellStyle name="常规 2 6 3 9" xfId="14683"/>
    <cellStyle name="常规 2 6 3 9 2" xfId="32685"/>
    <cellStyle name="常规 2 6 4" xfId="1842"/>
    <cellStyle name="常规 2 6 4 10" xfId="19228"/>
    <cellStyle name="常规 2 6 4 10 2" xfId="37227"/>
    <cellStyle name="常规 2 6 4 2" xfId="6764"/>
    <cellStyle name="常规 2 6 4 2 2" xfId="25054"/>
    <cellStyle name="常规 2 6 4 3" xfId="7443"/>
    <cellStyle name="常规 2 6 4 3 2" xfId="25718"/>
    <cellStyle name="常规 2 6 4 4" xfId="10060"/>
    <cellStyle name="常规 2 6 4 4 2" xfId="28072"/>
    <cellStyle name="常规 2 6 4 5" xfId="10945"/>
    <cellStyle name="常规 2 6 4 5 2" xfId="28957"/>
    <cellStyle name="常规 2 6 4 6" xfId="14929"/>
    <cellStyle name="常规 2 6 4 6 2" xfId="32931"/>
    <cellStyle name="常规 2 6 4 7" xfId="16179"/>
    <cellStyle name="常规 2 6 4 7 2" xfId="34181"/>
    <cellStyle name="常规 2 6 4 8" xfId="17427"/>
    <cellStyle name="常规 2 6 4 8 2" xfId="35429"/>
    <cellStyle name="常规 2 6 4 9" xfId="18627"/>
    <cellStyle name="常规 2 6 4 9 2" xfId="36629"/>
    <cellStyle name="常规 2 6 5" xfId="1843"/>
    <cellStyle name="常规 2 6 5 2" xfId="6765"/>
    <cellStyle name="常规 2 6 5 2 2" xfId="25055"/>
    <cellStyle name="常规 2 6 5 3" xfId="6952"/>
    <cellStyle name="常规 2 6 5 3 2" xfId="25238"/>
    <cellStyle name="常规 2 6 5 4" xfId="11205"/>
    <cellStyle name="常规 2 6 5 4 2" xfId="29217"/>
    <cellStyle name="常规 2 6 5 5" xfId="15173"/>
    <cellStyle name="常规 2 6 5 5 2" xfId="33175"/>
    <cellStyle name="常规 2 6 5 6" xfId="16423"/>
    <cellStyle name="常规 2 6 5 6 2" xfId="34425"/>
    <cellStyle name="常规 2 6 5 7" xfId="17671"/>
    <cellStyle name="常规 2 6 5 7 2" xfId="35673"/>
    <cellStyle name="常规 2 6 5 8" xfId="18871"/>
    <cellStyle name="常规 2 6 5 8 2" xfId="36873"/>
    <cellStyle name="常规 2 6 5 9" xfId="20336"/>
    <cellStyle name="常规 2 6 5 9 2" xfId="38285"/>
    <cellStyle name="常规 2 6 6" xfId="1844"/>
    <cellStyle name="常规 2 6 6 2" xfId="6766"/>
    <cellStyle name="常规 2 6 6 2 2" xfId="25056"/>
    <cellStyle name="常规 2 6 6 3" xfId="8678"/>
    <cellStyle name="常规 2 6 6 3 2" xfId="26829"/>
    <cellStyle name="常规 2 6 6 4" xfId="11434"/>
    <cellStyle name="常规 2 6 6 4 2" xfId="29446"/>
    <cellStyle name="常规 2 6 6 5" xfId="19762"/>
    <cellStyle name="常规 2 6 6 5 2" xfId="37733"/>
    <cellStyle name="常规 2 6 7" xfId="1845"/>
    <cellStyle name="常规 2 6 7 2" xfId="8267"/>
    <cellStyle name="常规 2 6 7 2 2" xfId="26461"/>
    <cellStyle name="常规 2 6 7 3" xfId="11678"/>
    <cellStyle name="常规 2 6 7 3 2" xfId="29690"/>
    <cellStyle name="常规 2 6 7 4" xfId="20418"/>
    <cellStyle name="常规 2 6 7 4 2" xfId="38361"/>
    <cellStyle name="常规 2 6 8" xfId="45"/>
    <cellStyle name="常规 2 6 8 2" xfId="8831"/>
    <cellStyle name="常规 2 6 8 2 2" xfId="26981"/>
    <cellStyle name="常规 2 6 8 3" xfId="19972"/>
    <cellStyle name="常规 2 6 8 3 2" xfId="37937"/>
    <cellStyle name="常规 2 6 9" xfId="2455"/>
    <cellStyle name="常规 2 6 9 2" xfId="9018"/>
    <cellStyle name="常规 2 6 9 2 2" xfId="27162"/>
    <cellStyle name="常规 2 6 9 3" xfId="21882"/>
    <cellStyle name="常规 2 60" xfId="1846"/>
    <cellStyle name="常规 2 60 10" xfId="2744"/>
    <cellStyle name="常规 2 60 10 2" xfId="22141"/>
    <cellStyle name="常规 2 60 11" xfId="3352"/>
    <cellStyle name="常规 2 60 11 2" xfId="22679"/>
    <cellStyle name="常规 2 60 12" xfId="5563"/>
    <cellStyle name="常规 2 60 12 2" xfId="23910"/>
    <cellStyle name="常规 2 60 13" xfId="6767"/>
    <cellStyle name="常规 2 60 13 2" xfId="25057"/>
    <cellStyle name="常规 2 60 14" xfId="8949"/>
    <cellStyle name="常规 2 60 14 2" xfId="27096"/>
    <cellStyle name="常规 2 60 15" xfId="10138"/>
    <cellStyle name="常规 2 60 15 2" xfId="28150"/>
    <cellStyle name="常规 2 60 16" xfId="11867"/>
    <cellStyle name="常规 2 60 16 2" xfId="29879"/>
    <cellStyle name="常规 2 60 17" xfId="12803"/>
    <cellStyle name="常规 2 60 17 2" xfId="30805"/>
    <cellStyle name="常规 2 60 18" xfId="13321"/>
    <cellStyle name="常规 2 60 18 2" xfId="31323"/>
    <cellStyle name="常规 2 60 19" xfId="13576"/>
    <cellStyle name="常规 2 60 19 2" xfId="31578"/>
    <cellStyle name="常规 2 60 2" xfId="1847"/>
    <cellStyle name="常规 2 60 2 10" xfId="12145"/>
    <cellStyle name="常规 2 60 2 10 2" xfId="30157"/>
    <cellStyle name="常规 2 60 2 11" xfId="13063"/>
    <cellStyle name="常规 2 60 2 11 2" xfId="31065"/>
    <cellStyle name="常规 2 60 2 12" xfId="13622"/>
    <cellStyle name="常规 2 60 2 12 2" xfId="31624"/>
    <cellStyle name="常规 2 60 2 13" xfId="13869"/>
    <cellStyle name="常规 2 60 2 13 2" xfId="31871"/>
    <cellStyle name="常规 2 60 2 14" xfId="14375"/>
    <cellStyle name="常规 2 60 2 14 2" xfId="32377"/>
    <cellStyle name="常规 2 60 2 15" xfId="15625"/>
    <cellStyle name="常规 2 60 2 15 2" xfId="33627"/>
    <cellStyle name="常规 2 60 2 16" xfId="16874"/>
    <cellStyle name="常规 2 60 2 16 2" xfId="34876"/>
    <cellStyle name="常规 2 60 2 17" xfId="18100"/>
    <cellStyle name="常规 2 60 2 17 2" xfId="36102"/>
    <cellStyle name="常规 2 60 2 18" xfId="20617"/>
    <cellStyle name="常规 2 60 2 18 2" xfId="38547"/>
    <cellStyle name="常规 2 60 2 2" xfId="2458"/>
    <cellStyle name="常规 2 60 2 2 2" xfId="21885"/>
    <cellStyle name="常规 2 60 2 3" xfId="2996"/>
    <cellStyle name="常规 2 60 2 3 2" xfId="22388"/>
    <cellStyle name="常规 2 60 2 4" xfId="4610"/>
    <cellStyle name="常规 2 60 2 4 2" xfId="22959"/>
    <cellStyle name="常规 2 60 2 5" xfId="5298"/>
    <cellStyle name="常规 2 60 2 5 2" xfId="23645"/>
    <cellStyle name="常规 2 60 2 6" xfId="6768"/>
    <cellStyle name="常规 2 60 2 6 2" xfId="25058"/>
    <cellStyle name="常规 2 60 2 7" xfId="8735"/>
    <cellStyle name="常规 2 60 2 7 2" xfId="26886"/>
    <cellStyle name="常规 2 60 2 8" xfId="9509"/>
    <cellStyle name="常规 2 60 2 8 2" xfId="27521"/>
    <cellStyle name="常规 2 60 2 9" xfId="10392"/>
    <cellStyle name="常规 2 60 2 9 2" xfId="28404"/>
    <cellStyle name="常规 2 60 20" xfId="13829"/>
    <cellStyle name="常规 2 60 20 2" xfId="31831"/>
    <cellStyle name="常规 2 60 21" xfId="14122"/>
    <cellStyle name="常规 2 60 21 2" xfId="32124"/>
    <cellStyle name="常规 2 60 22" xfId="15371"/>
    <cellStyle name="常规 2 60 22 2" xfId="33373"/>
    <cellStyle name="常规 2 60 23" xfId="16620"/>
    <cellStyle name="常规 2 60 23 2" xfId="34622"/>
    <cellStyle name="常规 2 60 24" xfId="17853"/>
    <cellStyle name="常规 2 60 24 2" xfId="35855"/>
    <cellStyle name="常规 2 60 25" xfId="19117"/>
    <cellStyle name="常规 2 60 25 2" xfId="37116"/>
    <cellStyle name="常规 2 60 26" xfId="20933"/>
    <cellStyle name="常规 2 60 26 2" xfId="38855"/>
    <cellStyle name="常规 2 60 27" xfId="21379"/>
    <cellStyle name="常规 2 60 27 2" xfId="39293"/>
    <cellStyle name="常规 2 60 3" xfId="1848"/>
    <cellStyle name="常规 2 60 3 10" xfId="15906"/>
    <cellStyle name="常规 2 60 3 10 2" xfId="33908"/>
    <cellStyle name="常规 2 60 3 11" xfId="17154"/>
    <cellStyle name="常规 2 60 3 11 2" xfId="35156"/>
    <cellStyle name="常规 2 60 3 12" xfId="18356"/>
    <cellStyle name="常规 2 60 3 12 2" xfId="36358"/>
    <cellStyle name="常规 2 60 3 13" xfId="20448"/>
    <cellStyle name="常规 2 60 3 13 2" xfId="38391"/>
    <cellStyle name="常规 2 60 3 2" xfId="3278"/>
    <cellStyle name="常规 2 60 3 2 2" xfId="22644"/>
    <cellStyle name="常规 2 60 3 3" xfId="5065"/>
    <cellStyle name="常规 2 60 3 3 2" xfId="23412"/>
    <cellStyle name="常规 2 60 3 4" xfId="6769"/>
    <cellStyle name="常规 2 60 3 4 2" xfId="25059"/>
    <cellStyle name="常规 2 60 3 5" xfId="6362"/>
    <cellStyle name="常规 2 60 3 5 2" xfId="24652"/>
    <cellStyle name="常规 2 60 3 6" xfId="9785"/>
    <cellStyle name="常规 2 60 3 6 2" xfId="27797"/>
    <cellStyle name="常规 2 60 3 7" xfId="10673"/>
    <cellStyle name="常规 2 60 3 7 2" xfId="28685"/>
    <cellStyle name="常规 2 60 3 8" xfId="12313"/>
    <cellStyle name="常规 2 60 3 8 2" xfId="30322"/>
    <cellStyle name="常规 2 60 3 9" xfId="14656"/>
    <cellStyle name="常规 2 60 3 9 2" xfId="32658"/>
    <cellStyle name="常规 2 60 4" xfId="1849"/>
    <cellStyle name="常规 2 60 4 10" xfId="18599"/>
    <cellStyle name="常规 2 60 4 10 2" xfId="36601"/>
    <cellStyle name="常规 2 60 4 11" xfId="19190"/>
    <cellStyle name="常规 2 60 4 11 2" xfId="37189"/>
    <cellStyle name="常规 2 60 4 2" xfId="6770"/>
    <cellStyle name="常规 2 60 4 2 2" xfId="25060"/>
    <cellStyle name="常规 2 60 4 3" xfId="7458"/>
    <cellStyle name="常规 2 60 4 3 2" xfId="25733"/>
    <cellStyle name="常规 2 60 4 4" xfId="10032"/>
    <cellStyle name="常规 2 60 4 4 2" xfId="28044"/>
    <cellStyle name="常规 2 60 4 5" xfId="10918"/>
    <cellStyle name="常规 2 60 4 5 2" xfId="28930"/>
    <cellStyle name="常规 2 60 4 6" xfId="12527"/>
    <cellStyle name="常规 2 60 4 6 2" xfId="30529"/>
    <cellStyle name="常规 2 60 4 7" xfId="14901"/>
    <cellStyle name="常规 2 60 4 7 2" xfId="32903"/>
    <cellStyle name="常规 2 60 4 8" xfId="16151"/>
    <cellStyle name="常规 2 60 4 8 2" xfId="34153"/>
    <cellStyle name="常规 2 60 4 9" xfId="17399"/>
    <cellStyle name="常规 2 60 4 9 2" xfId="35401"/>
    <cellStyle name="常规 2 60 5" xfId="1850"/>
    <cellStyle name="常规 2 60 5 2" xfId="6771"/>
    <cellStyle name="常规 2 60 5 2 2" xfId="25061"/>
    <cellStyle name="常规 2 60 5 3" xfId="7095"/>
    <cellStyle name="常规 2 60 5 3 2" xfId="25378"/>
    <cellStyle name="常规 2 60 5 4" xfId="11179"/>
    <cellStyle name="常规 2 60 5 4 2" xfId="29191"/>
    <cellStyle name="常规 2 60 5 5" xfId="15147"/>
    <cellStyle name="常规 2 60 5 5 2" xfId="33149"/>
    <cellStyle name="常规 2 60 5 6" xfId="16397"/>
    <cellStyle name="常规 2 60 5 6 2" xfId="34399"/>
    <cellStyle name="常规 2 60 5 7" xfId="17645"/>
    <cellStyle name="常规 2 60 5 7 2" xfId="35647"/>
    <cellStyle name="常规 2 60 5 8" xfId="18845"/>
    <cellStyle name="常规 2 60 5 8 2" xfId="36847"/>
    <cellStyle name="常规 2 60 5 9" xfId="20433"/>
    <cellStyle name="常规 2 60 5 9 2" xfId="38376"/>
    <cellStyle name="常规 2 60 6" xfId="1851"/>
    <cellStyle name="常规 2 60 6 2" xfId="6772"/>
    <cellStyle name="常规 2 60 6 2 2" xfId="25062"/>
    <cellStyle name="常规 2 60 6 3" xfId="8198"/>
    <cellStyle name="常规 2 60 6 3 2" xfId="26399"/>
    <cellStyle name="常规 2 60 6 4" xfId="11407"/>
    <cellStyle name="常规 2 60 6 4 2" xfId="29419"/>
    <cellStyle name="常规 2 60 6 5" xfId="19881"/>
    <cellStyle name="常规 2 60 6 5 2" xfId="37851"/>
    <cellStyle name="常规 2 60 7" xfId="1852"/>
    <cellStyle name="常规 2 60 7 2" xfId="8719"/>
    <cellStyle name="常规 2 60 7 2 2" xfId="26870"/>
    <cellStyle name="常规 2 60 7 3" xfId="11652"/>
    <cellStyle name="常规 2 60 7 3 2" xfId="29664"/>
    <cellStyle name="常规 2 60 7 4" xfId="19511"/>
    <cellStyle name="常规 2 60 7 4 2" xfId="37504"/>
    <cellStyle name="常规 2 60 8" xfId="1853"/>
    <cellStyle name="常规 2 60 8 2" xfId="8807"/>
    <cellStyle name="常规 2 60 8 2 2" xfId="26957"/>
    <cellStyle name="常规 2 60 8 3" xfId="19373"/>
    <cellStyle name="常规 2 60 8 3 2" xfId="37370"/>
    <cellStyle name="常规 2 60 9" xfId="2457"/>
    <cellStyle name="常规 2 60 9 2" xfId="21884"/>
    <cellStyle name="常规 2 66" xfId="1854"/>
    <cellStyle name="常规 2 66 10" xfId="2745"/>
    <cellStyle name="常规 2 66 10 2" xfId="22142"/>
    <cellStyle name="常规 2 66 11" xfId="3351"/>
    <cellStyle name="常规 2 66 11 2" xfId="22678"/>
    <cellStyle name="常规 2 66 12" xfId="5562"/>
    <cellStyle name="常规 2 66 12 2" xfId="23909"/>
    <cellStyle name="常规 2 66 13" xfId="6773"/>
    <cellStyle name="常规 2 66 13 2" xfId="25063"/>
    <cellStyle name="常规 2 66 14" xfId="8950"/>
    <cellStyle name="常规 2 66 14 2" xfId="27097"/>
    <cellStyle name="常规 2 66 15" xfId="10139"/>
    <cellStyle name="常规 2 66 15 2" xfId="28151"/>
    <cellStyle name="常规 2 66 16" xfId="11868"/>
    <cellStyle name="常规 2 66 16 2" xfId="29880"/>
    <cellStyle name="常规 2 66 17" xfId="12804"/>
    <cellStyle name="常规 2 66 17 2" xfId="30806"/>
    <cellStyle name="常规 2 66 18" xfId="13322"/>
    <cellStyle name="常规 2 66 18 2" xfId="31324"/>
    <cellStyle name="常规 2 66 19" xfId="13577"/>
    <cellStyle name="常规 2 66 19 2" xfId="31579"/>
    <cellStyle name="常规 2 66 2" xfId="1855"/>
    <cellStyle name="常规 2 66 2 10" xfId="12146"/>
    <cellStyle name="常规 2 66 2 10 2" xfId="30158"/>
    <cellStyle name="常规 2 66 2 11" xfId="13064"/>
    <cellStyle name="常规 2 66 2 11 2" xfId="31066"/>
    <cellStyle name="常规 2 66 2 12" xfId="13623"/>
    <cellStyle name="常规 2 66 2 12 2" xfId="31625"/>
    <cellStyle name="常规 2 66 2 13" xfId="13870"/>
    <cellStyle name="常规 2 66 2 13 2" xfId="31872"/>
    <cellStyle name="常规 2 66 2 14" xfId="14376"/>
    <cellStyle name="常规 2 66 2 14 2" xfId="32378"/>
    <cellStyle name="常规 2 66 2 15" xfId="15626"/>
    <cellStyle name="常规 2 66 2 15 2" xfId="33628"/>
    <cellStyle name="常规 2 66 2 16" xfId="16875"/>
    <cellStyle name="常规 2 66 2 16 2" xfId="34877"/>
    <cellStyle name="常规 2 66 2 17" xfId="18101"/>
    <cellStyle name="常规 2 66 2 17 2" xfId="36103"/>
    <cellStyle name="常规 2 66 2 18" xfId="20916"/>
    <cellStyle name="常规 2 66 2 18 2" xfId="38838"/>
    <cellStyle name="常规 2 66 2 2" xfId="2460"/>
    <cellStyle name="常规 2 66 2 2 2" xfId="21887"/>
    <cellStyle name="常规 2 66 2 3" xfId="2997"/>
    <cellStyle name="常规 2 66 2 3 2" xfId="22389"/>
    <cellStyle name="常规 2 66 2 4" xfId="4611"/>
    <cellStyle name="常规 2 66 2 4 2" xfId="22960"/>
    <cellStyle name="常规 2 66 2 5" xfId="5297"/>
    <cellStyle name="常规 2 66 2 5 2" xfId="23644"/>
    <cellStyle name="常规 2 66 2 6" xfId="6774"/>
    <cellStyle name="常规 2 66 2 6 2" xfId="25064"/>
    <cellStyle name="常规 2 66 2 7" xfId="8728"/>
    <cellStyle name="常规 2 66 2 7 2" xfId="26879"/>
    <cellStyle name="常规 2 66 2 8" xfId="9510"/>
    <cellStyle name="常规 2 66 2 8 2" xfId="27522"/>
    <cellStyle name="常规 2 66 2 9" xfId="10393"/>
    <cellStyle name="常规 2 66 2 9 2" xfId="28405"/>
    <cellStyle name="常规 2 66 20" xfId="13830"/>
    <cellStyle name="常规 2 66 20 2" xfId="31832"/>
    <cellStyle name="常规 2 66 21" xfId="14123"/>
    <cellStyle name="常规 2 66 21 2" xfId="32125"/>
    <cellStyle name="常规 2 66 22" xfId="15372"/>
    <cellStyle name="常规 2 66 22 2" xfId="33374"/>
    <cellStyle name="常规 2 66 23" xfId="16621"/>
    <cellStyle name="常规 2 66 23 2" xfId="34623"/>
    <cellStyle name="常规 2 66 24" xfId="17854"/>
    <cellStyle name="常规 2 66 24 2" xfId="35856"/>
    <cellStyle name="常规 2 66 25" xfId="19118"/>
    <cellStyle name="常规 2 66 25 2" xfId="37117"/>
    <cellStyle name="常规 2 66 26" xfId="20648"/>
    <cellStyle name="常规 2 66 26 2" xfId="38576"/>
    <cellStyle name="常规 2 66 27" xfId="21380"/>
    <cellStyle name="常规 2 66 27 2" xfId="39294"/>
    <cellStyle name="常规 2 66 3" xfId="1856"/>
    <cellStyle name="常规 2 66 3 10" xfId="15907"/>
    <cellStyle name="常规 2 66 3 10 2" xfId="33909"/>
    <cellStyle name="常规 2 66 3 11" xfId="17155"/>
    <cellStyle name="常规 2 66 3 11 2" xfId="35157"/>
    <cellStyle name="常规 2 66 3 12" xfId="18357"/>
    <cellStyle name="常规 2 66 3 12 2" xfId="36359"/>
    <cellStyle name="常规 2 66 3 13" xfId="20150"/>
    <cellStyle name="常规 2 66 3 13 2" xfId="38107"/>
    <cellStyle name="常规 2 66 3 2" xfId="3279"/>
    <cellStyle name="常规 2 66 3 2 2" xfId="22645"/>
    <cellStyle name="常规 2 66 3 3" xfId="5064"/>
    <cellStyle name="常规 2 66 3 3 2" xfId="23411"/>
    <cellStyle name="常规 2 66 3 4" xfId="6775"/>
    <cellStyle name="常规 2 66 3 4 2" xfId="25065"/>
    <cellStyle name="常规 2 66 3 5" xfId="8725"/>
    <cellStyle name="常规 2 66 3 5 2" xfId="26876"/>
    <cellStyle name="常规 2 66 3 6" xfId="9786"/>
    <cellStyle name="常规 2 66 3 6 2" xfId="27798"/>
    <cellStyle name="常规 2 66 3 7" xfId="10674"/>
    <cellStyle name="常规 2 66 3 7 2" xfId="28686"/>
    <cellStyle name="常规 2 66 3 8" xfId="12181"/>
    <cellStyle name="常规 2 66 3 8 2" xfId="30193"/>
    <cellStyle name="常规 2 66 3 9" xfId="14657"/>
    <cellStyle name="常规 2 66 3 9 2" xfId="32659"/>
    <cellStyle name="常规 2 66 4" xfId="1857"/>
    <cellStyle name="常规 2 66 4 10" xfId="18600"/>
    <cellStyle name="常规 2 66 4 10 2" xfId="36602"/>
    <cellStyle name="常规 2 66 4 11" xfId="19400"/>
    <cellStyle name="常规 2 66 4 11 2" xfId="37397"/>
    <cellStyle name="常规 2 66 4 2" xfId="6776"/>
    <cellStyle name="常规 2 66 4 2 2" xfId="25066"/>
    <cellStyle name="常规 2 66 4 3" xfId="7456"/>
    <cellStyle name="常规 2 66 4 3 2" xfId="25731"/>
    <cellStyle name="常规 2 66 4 4" xfId="10033"/>
    <cellStyle name="常规 2 66 4 4 2" xfId="28045"/>
    <cellStyle name="常规 2 66 4 5" xfId="10919"/>
    <cellStyle name="常规 2 66 4 5 2" xfId="28931"/>
    <cellStyle name="常规 2 66 4 6" xfId="12627"/>
    <cellStyle name="常规 2 66 4 6 2" xfId="30629"/>
    <cellStyle name="常规 2 66 4 7" xfId="14902"/>
    <cellStyle name="常规 2 66 4 7 2" xfId="32904"/>
    <cellStyle name="常规 2 66 4 8" xfId="16152"/>
    <cellStyle name="常规 2 66 4 8 2" xfId="34154"/>
    <cellStyle name="常规 2 66 4 9" xfId="17400"/>
    <cellStyle name="常规 2 66 4 9 2" xfId="35402"/>
    <cellStyle name="常规 2 66 5" xfId="1858"/>
    <cellStyle name="常规 2 66 5 2" xfId="6777"/>
    <cellStyle name="常规 2 66 5 2 2" xfId="25067"/>
    <cellStyle name="常规 2 66 5 3" xfId="7357"/>
    <cellStyle name="常规 2 66 5 3 2" xfId="25634"/>
    <cellStyle name="常规 2 66 5 4" xfId="11180"/>
    <cellStyle name="常规 2 66 5 4 2" xfId="29192"/>
    <cellStyle name="常规 2 66 5 5" xfId="15148"/>
    <cellStyle name="常规 2 66 5 5 2" xfId="33150"/>
    <cellStyle name="常规 2 66 5 6" xfId="16398"/>
    <cellStyle name="常规 2 66 5 6 2" xfId="34400"/>
    <cellStyle name="常规 2 66 5 7" xfId="17646"/>
    <cellStyle name="常规 2 66 5 7 2" xfId="35648"/>
    <cellStyle name="常规 2 66 5 8" xfId="18846"/>
    <cellStyle name="常规 2 66 5 8 2" xfId="36848"/>
    <cellStyle name="常规 2 66 5 9" xfId="19162"/>
    <cellStyle name="常规 2 66 5 9 2" xfId="37161"/>
    <cellStyle name="常规 2 66 6" xfId="1859"/>
    <cellStyle name="常规 2 66 6 2" xfId="6778"/>
    <cellStyle name="常规 2 66 6 2 2" xfId="25068"/>
    <cellStyle name="常规 2 66 6 3" xfId="8194"/>
    <cellStyle name="常规 2 66 6 3 2" xfId="26397"/>
    <cellStyle name="常规 2 66 6 4" xfId="11408"/>
    <cellStyle name="常规 2 66 6 4 2" xfId="29420"/>
    <cellStyle name="常规 2 66 6 5" xfId="19328"/>
    <cellStyle name="常规 2 66 6 5 2" xfId="37327"/>
    <cellStyle name="常规 2 66 7" xfId="1860"/>
    <cellStyle name="常规 2 66 7 2" xfId="8763"/>
    <cellStyle name="常规 2 66 7 2 2" xfId="26913"/>
    <cellStyle name="常规 2 66 7 3" xfId="11653"/>
    <cellStyle name="常规 2 66 7 3 2" xfId="29665"/>
    <cellStyle name="常规 2 66 7 4" xfId="19308"/>
    <cellStyle name="常规 2 66 7 4 2" xfId="37307"/>
    <cellStyle name="常规 2 66 8" xfId="1861"/>
    <cellStyle name="常规 2 66 8 2" xfId="8808"/>
    <cellStyle name="常规 2 66 8 2 2" xfId="26958"/>
    <cellStyle name="常规 2 66 8 3" xfId="20469"/>
    <cellStyle name="常规 2 66 8 3 2" xfId="38411"/>
    <cellStyle name="常规 2 66 9" xfId="2459"/>
    <cellStyle name="常规 2 66 9 2" xfId="21886"/>
    <cellStyle name="常规 2 7" xfId="1164"/>
    <cellStyle name="常规 2 7 10" xfId="2746"/>
    <cellStyle name="常规 2 7 10 2" xfId="22143"/>
    <cellStyle name="常规 2 7 11" xfId="3350"/>
    <cellStyle name="常规 2 7 11 2" xfId="22677"/>
    <cellStyle name="常规 2 7 12" xfId="5561"/>
    <cellStyle name="常规 2 7 12 2" xfId="23908"/>
    <cellStyle name="常规 2 7 13" xfId="5947"/>
    <cellStyle name="常规 2 7 13 2" xfId="24237"/>
    <cellStyle name="常规 2 7 14" xfId="8952"/>
    <cellStyle name="常规 2 7 14 2" xfId="27099"/>
    <cellStyle name="常规 2 7 15" xfId="10140"/>
    <cellStyle name="常规 2 7 15 2" xfId="28152"/>
    <cellStyle name="常规 2 7 16" xfId="11869"/>
    <cellStyle name="常规 2 7 16 2" xfId="29881"/>
    <cellStyle name="常规 2 7 17" xfId="12805"/>
    <cellStyle name="常规 2 7 17 2" xfId="30807"/>
    <cellStyle name="常规 2 7 18" xfId="13323"/>
    <cellStyle name="常规 2 7 18 2" xfId="31325"/>
    <cellStyle name="常规 2 7 19" xfId="13578"/>
    <cellStyle name="常规 2 7 19 2" xfId="31580"/>
    <cellStyle name="常规 2 7 2" xfId="110"/>
    <cellStyle name="常规 2 7 2 10" xfId="9542"/>
    <cellStyle name="常规 2 7 2 10 2" xfId="27554"/>
    <cellStyle name="常规 2 7 2 11" xfId="10427"/>
    <cellStyle name="常规 2 7 2 11 2" xfId="28439"/>
    <cellStyle name="常规 2 7 2 12" xfId="12147"/>
    <cellStyle name="常规 2 7 2 12 2" xfId="30159"/>
    <cellStyle name="常规 2 7 2 13" xfId="13065"/>
    <cellStyle name="常规 2 7 2 13 2" xfId="31067"/>
    <cellStyle name="常规 2 7 2 14" xfId="13624"/>
    <cellStyle name="常规 2 7 2 14 2" xfId="31626"/>
    <cellStyle name="常规 2 7 2 15" xfId="13871"/>
    <cellStyle name="常规 2 7 2 15 2" xfId="31873"/>
    <cellStyle name="常规 2 7 2 16" xfId="14409"/>
    <cellStyle name="常规 2 7 2 16 2" xfId="32411"/>
    <cellStyle name="常规 2 7 2 17" xfId="15660"/>
    <cellStyle name="常规 2 7 2 17 2" xfId="33662"/>
    <cellStyle name="常规 2 7 2 18" xfId="16908"/>
    <cellStyle name="常规 2 7 2 18 2" xfId="34910"/>
    <cellStyle name="常规 2 7 2 19" xfId="18130"/>
    <cellStyle name="常规 2 7 2 19 2" xfId="36132"/>
    <cellStyle name="常规 2 7 2 2" xfId="2462"/>
    <cellStyle name="常规 2 7 2 2 2" xfId="21889"/>
    <cellStyle name="常规 2 7 2 20" xfId="20914"/>
    <cellStyle name="常规 2 7 2 20 2" xfId="38836"/>
    <cellStyle name="常规 2 7 2 3" xfId="3031"/>
    <cellStyle name="常规 2 7 2 3 2" xfId="22418"/>
    <cellStyle name="常规 2 7 2 4" xfId="3712"/>
    <cellStyle name="常规 2 7 2 5" xfId="4049"/>
    <cellStyle name="常规 2 7 2 6" xfId="4612"/>
    <cellStyle name="常规 2 7 2 6 2" xfId="22961"/>
    <cellStyle name="常规 2 7 2 7" xfId="5268"/>
    <cellStyle name="常规 2 7 2 7 2" xfId="23615"/>
    <cellStyle name="常规 2 7 2 8" xfId="6586"/>
    <cellStyle name="常规 2 7 2 8 2" xfId="24876"/>
    <cellStyle name="常规 2 7 2 9" xfId="7669"/>
    <cellStyle name="常规 2 7 2 9 2" xfId="25934"/>
    <cellStyle name="常规 2 7 20" xfId="13831"/>
    <cellStyle name="常规 2 7 20 2" xfId="31833"/>
    <cellStyle name="常规 2 7 21" xfId="14124"/>
    <cellStyle name="常规 2 7 21 2" xfId="32126"/>
    <cellStyle name="常规 2 7 22" xfId="15373"/>
    <cellStyle name="常规 2 7 22 2" xfId="33375"/>
    <cellStyle name="常规 2 7 23" xfId="16622"/>
    <cellStyle name="常规 2 7 23 2" xfId="34624"/>
    <cellStyle name="常规 2 7 24" xfId="17855"/>
    <cellStyle name="常规 2 7 24 2" xfId="35857"/>
    <cellStyle name="常规 2 7 25" xfId="19119"/>
    <cellStyle name="常规 2 7 25 2" xfId="37118"/>
    <cellStyle name="常规 2 7 26" xfId="19882"/>
    <cellStyle name="常规 2 7 26 2" xfId="37852"/>
    <cellStyle name="常规 2 7 3" xfId="1709"/>
    <cellStyle name="常规 2 7 3 10" xfId="15935"/>
    <cellStyle name="常规 2 7 3 10 2" xfId="33937"/>
    <cellStyle name="常规 2 7 3 11" xfId="17183"/>
    <cellStyle name="常规 2 7 3 11 2" xfId="35185"/>
    <cellStyle name="常规 2 7 3 12" xfId="18383"/>
    <cellStyle name="常规 2 7 3 12 2" xfId="36385"/>
    <cellStyle name="常规 2 7 3 13" xfId="20640"/>
    <cellStyle name="常规 2 7 3 13 2" xfId="38569"/>
    <cellStyle name="常规 2 7 3 2" xfId="3307"/>
    <cellStyle name="常规 2 7 3 2 2" xfId="22671"/>
    <cellStyle name="常规 2 7 3 3" xfId="5039"/>
    <cellStyle name="常规 2 7 3 3 2" xfId="23386"/>
    <cellStyle name="常规 2 7 3 4" xfId="4970"/>
    <cellStyle name="常规 2 7 3 4 2" xfId="23318"/>
    <cellStyle name="常规 2 7 3 5" xfId="7660"/>
    <cellStyle name="常规 2 7 3 5 2" xfId="25925"/>
    <cellStyle name="常规 2 7 3 6" xfId="9814"/>
    <cellStyle name="常规 2 7 3 6 2" xfId="27826"/>
    <cellStyle name="常规 2 7 3 7" xfId="10702"/>
    <cellStyle name="常规 2 7 3 7 2" xfId="28714"/>
    <cellStyle name="常规 2 7 3 8" xfId="12628"/>
    <cellStyle name="常规 2 7 3 8 2" xfId="30630"/>
    <cellStyle name="常规 2 7 3 9" xfId="14685"/>
    <cellStyle name="常规 2 7 3 9 2" xfId="32687"/>
    <cellStyle name="常规 2 7 4" xfId="1711"/>
    <cellStyle name="常规 2 7 4 10" xfId="20866"/>
    <cellStyle name="常规 2 7 4 10 2" xfId="38788"/>
    <cellStyle name="常规 2 7 4 2" xfId="5014"/>
    <cellStyle name="常规 2 7 4 2 2" xfId="23362"/>
    <cellStyle name="常规 2 7 4 3" xfId="7173"/>
    <cellStyle name="常规 2 7 4 3 2" xfId="25455"/>
    <cellStyle name="常规 2 7 4 4" xfId="10062"/>
    <cellStyle name="常规 2 7 4 4 2" xfId="28074"/>
    <cellStyle name="常规 2 7 4 5" xfId="10947"/>
    <cellStyle name="常规 2 7 4 5 2" xfId="28959"/>
    <cellStyle name="常规 2 7 4 6" xfId="14931"/>
    <cellStyle name="常规 2 7 4 6 2" xfId="32933"/>
    <cellStyle name="常规 2 7 4 7" xfId="16181"/>
    <cellStyle name="常规 2 7 4 7 2" xfId="34183"/>
    <cellStyle name="常规 2 7 4 8" xfId="17429"/>
    <cellStyle name="常规 2 7 4 8 2" xfId="35431"/>
    <cellStyle name="常规 2 7 4 9" xfId="18629"/>
    <cellStyle name="常规 2 7 4 9 2" xfId="36631"/>
    <cellStyle name="常规 2 7 5" xfId="1713"/>
    <cellStyle name="常规 2 7 5 2" xfId="6657"/>
    <cellStyle name="常规 2 7 5 2 2" xfId="24947"/>
    <cellStyle name="常规 2 7 5 3" xfId="7586"/>
    <cellStyle name="常规 2 7 5 3 2" xfId="25855"/>
    <cellStyle name="常规 2 7 5 4" xfId="11207"/>
    <cellStyle name="常规 2 7 5 4 2" xfId="29219"/>
    <cellStyle name="常规 2 7 5 5" xfId="15175"/>
    <cellStyle name="常规 2 7 5 5 2" xfId="33177"/>
    <cellStyle name="常规 2 7 5 6" xfId="16425"/>
    <cellStyle name="常规 2 7 5 6 2" xfId="34427"/>
    <cellStyle name="常规 2 7 5 7" xfId="17673"/>
    <cellStyle name="常规 2 7 5 7 2" xfId="35675"/>
    <cellStyle name="常规 2 7 5 8" xfId="18873"/>
    <cellStyle name="常规 2 7 5 8 2" xfId="36875"/>
    <cellStyle name="常规 2 7 5 9" xfId="19772"/>
    <cellStyle name="常规 2 7 5 9 2" xfId="37743"/>
    <cellStyle name="常规 2 7 6" xfId="1715"/>
    <cellStyle name="常规 2 7 6 2" xfId="6779"/>
    <cellStyle name="常规 2 7 6 2 2" xfId="25069"/>
    <cellStyle name="常规 2 7 6 3" xfId="8682"/>
    <cellStyle name="常规 2 7 6 3 2" xfId="26833"/>
    <cellStyle name="常规 2 7 6 4" xfId="11436"/>
    <cellStyle name="常规 2 7 6 4 2" xfId="29448"/>
    <cellStyle name="常规 2 7 6 5" xfId="19995"/>
    <cellStyle name="常规 2 7 6 5 2" xfId="37959"/>
    <cellStyle name="常规 2 7 7" xfId="1717"/>
    <cellStyle name="常规 2 7 7 2" xfId="8268"/>
    <cellStyle name="常规 2 7 7 2 2" xfId="26462"/>
    <cellStyle name="常规 2 7 7 3" xfId="11680"/>
    <cellStyle name="常规 2 7 7 3 2" xfId="29692"/>
    <cellStyle name="常规 2 7 7 4" xfId="19570"/>
    <cellStyle name="常规 2 7 7 4 2" xfId="37561"/>
    <cellStyle name="常规 2 7 8" xfId="1862"/>
    <cellStyle name="常规 2 7 8 2" xfId="8833"/>
    <cellStyle name="常规 2 7 8 2 2" xfId="26983"/>
    <cellStyle name="常规 2 7 8 3" xfId="19277"/>
    <cellStyle name="常规 2 7 8 3 2" xfId="37276"/>
    <cellStyle name="常规 2 7 9" xfId="2461"/>
    <cellStyle name="常规 2 7 9 2" xfId="9020"/>
    <cellStyle name="常规 2 7 9 2 2" xfId="27164"/>
    <cellStyle name="常规 2 7 9 3" xfId="21888"/>
    <cellStyle name="常规 2 8" xfId="1166"/>
    <cellStyle name="常规 2 8 10" xfId="2747"/>
    <cellStyle name="常规 2 8 10 2" xfId="22144"/>
    <cellStyle name="常规 2 8 11" xfId="3639"/>
    <cellStyle name="常规 2 8 11 2" xfId="22701"/>
    <cellStyle name="常规 2 8 12" xfId="5560"/>
    <cellStyle name="常规 2 8 12 2" xfId="23907"/>
    <cellStyle name="常规 2 8 13" xfId="5944"/>
    <cellStyle name="常规 2 8 13 2" xfId="24234"/>
    <cellStyle name="常规 2 8 14" xfId="8984"/>
    <cellStyle name="常规 2 8 14 2" xfId="27130"/>
    <cellStyle name="常规 2 8 15" xfId="10141"/>
    <cellStyle name="常规 2 8 15 2" xfId="28153"/>
    <cellStyle name="常规 2 8 16" xfId="11870"/>
    <cellStyle name="常规 2 8 16 2" xfId="29882"/>
    <cellStyle name="常规 2 8 17" xfId="12806"/>
    <cellStyle name="常规 2 8 17 2" xfId="30808"/>
    <cellStyle name="常规 2 8 18" xfId="13324"/>
    <cellStyle name="常规 2 8 18 2" xfId="31326"/>
    <cellStyle name="常规 2 8 19" xfId="13579"/>
    <cellStyle name="常规 2 8 19 2" xfId="31581"/>
    <cellStyle name="常规 2 8 2" xfId="1589"/>
    <cellStyle name="常规 2 8 2 10" xfId="9539"/>
    <cellStyle name="常规 2 8 2 10 2" xfId="27551"/>
    <cellStyle name="常规 2 8 2 11" xfId="10424"/>
    <cellStyle name="常规 2 8 2 11 2" xfId="28436"/>
    <cellStyle name="常规 2 8 2 12" xfId="12148"/>
    <cellStyle name="常规 2 8 2 12 2" xfId="30160"/>
    <cellStyle name="常规 2 8 2 13" xfId="13066"/>
    <cellStyle name="常规 2 8 2 13 2" xfId="31068"/>
    <cellStyle name="常规 2 8 2 14" xfId="13625"/>
    <cellStyle name="常规 2 8 2 14 2" xfId="31627"/>
    <cellStyle name="常规 2 8 2 15" xfId="13872"/>
    <cellStyle name="常规 2 8 2 15 2" xfId="31874"/>
    <cellStyle name="常规 2 8 2 16" xfId="14406"/>
    <cellStyle name="常规 2 8 2 16 2" xfId="32408"/>
    <cellStyle name="常规 2 8 2 17" xfId="15657"/>
    <cellStyle name="常规 2 8 2 17 2" xfId="33659"/>
    <cellStyle name="常规 2 8 2 18" xfId="16905"/>
    <cellStyle name="常规 2 8 2 18 2" xfId="34907"/>
    <cellStyle name="常规 2 8 2 19" xfId="18127"/>
    <cellStyle name="常规 2 8 2 19 2" xfId="36129"/>
    <cellStyle name="常规 2 8 2 2" xfId="2464"/>
    <cellStyle name="常规 2 8 2 2 2" xfId="21891"/>
    <cellStyle name="常规 2 8 2 20" xfId="19774"/>
    <cellStyle name="常规 2 8 2 20 2" xfId="37745"/>
    <cellStyle name="常规 2 8 2 3" xfId="3028"/>
    <cellStyle name="常规 2 8 2 3 2" xfId="22415"/>
    <cellStyle name="常规 2 8 2 4" xfId="3714"/>
    <cellStyle name="常规 2 8 2 5" xfId="4050"/>
    <cellStyle name="常规 2 8 2 6" xfId="4613"/>
    <cellStyle name="常规 2 8 2 6 2" xfId="22962"/>
    <cellStyle name="常规 2 8 2 7" xfId="5271"/>
    <cellStyle name="常规 2 8 2 7 2" xfId="23618"/>
    <cellStyle name="常规 2 8 2 8" xfId="4844"/>
    <cellStyle name="常规 2 8 2 8 2" xfId="23192"/>
    <cellStyle name="常规 2 8 2 9" xfId="8246"/>
    <cellStyle name="常规 2 8 2 9 2" xfId="26441"/>
    <cellStyle name="常规 2 8 20" xfId="13832"/>
    <cellStyle name="常规 2 8 20 2" xfId="31834"/>
    <cellStyle name="常规 2 8 21" xfId="14125"/>
    <cellStyle name="常规 2 8 21 2" xfId="32127"/>
    <cellStyle name="常规 2 8 22" xfId="15374"/>
    <cellStyle name="常规 2 8 22 2" xfId="33376"/>
    <cellStyle name="常规 2 8 23" xfId="16623"/>
    <cellStyle name="常规 2 8 23 2" xfId="34625"/>
    <cellStyle name="常规 2 8 24" xfId="17856"/>
    <cellStyle name="常规 2 8 24 2" xfId="35858"/>
    <cellStyle name="常规 2 8 25" xfId="19120"/>
    <cellStyle name="常规 2 8 25 2" xfId="37119"/>
    <cellStyle name="常规 2 8 26" xfId="20003"/>
    <cellStyle name="常规 2 8 26 2" xfId="37967"/>
    <cellStyle name="常规 2 8 3" xfId="1863"/>
    <cellStyle name="常规 2 8 3 10" xfId="15932"/>
    <cellStyle name="常规 2 8 3 10 2" xfId="33934"/>
    <cellStyle name="常规 2 8 3 11" xfId="17180"/>
    <cellStyle name="常规 2 8 3 11 2" xfId="35182"/>
    <cellStyle name="常规 2 8 3 12" xfId="18380"/>
    <cellStyle name="常规 2 8 3 12 2" xfId="36382"/>
    <cellStyle name="常规 2 8 3 13" xfId="20969"/>
    <cellStyle name="常规 2 8 3 13 2" xfId="38891"/>
    <cellStyle name="常规 2 8 3 2" xfId="3304"/>
    <cellStyle name="常规 2 8 3 2 2" xfId="22668"/>
    <cellStyle name="常规 2 8 3 3" xfId="5042"/>
    <cellStyle name="常规 2 8 3 3 2" xfId="23389"/>
    <cellStyle name="常规 2 8 3 4" xfId="6780"/>
    <cellStyle name="常规 2 8 3 4 2" xfId="25070"/>
    <cellStyle name="常规 2 8 3 5" xfId="7664"/>
    <cellStyle name="常规 2 8 3 5 2" xfId="25929"/>
    <cellStyle name="常规 2 8 3 6" xfId="9811"/>
    <cellStyle name="常规 2 8 3 6 2" xfId="27823"/>
    <cellStyle name="常规 2 8 3 7" xfId="10699"/>
    <cellStyle name="常规 2 8 3 7 2" xfId="28711"/>
    <cellStyle name="常规 2 8 3 8" xfId="12629"/>
    <cellStyle name="常规 2 8 3 8 2" xfId="30631"/>
    <cellStyle name="常规 2 8 3 9" xfId="14682"/>
    <cellStyle name="常规 2 8 3 9 2" xfId="32684"/>
    <cellStyle name="常规 2 8 4" xfId="1864"/>
    <cellStyle name="常规 2 8 4 10" xfId="20204"/>
    <cellStyle name="常规 2 8 4 10 2" xfId="38161"/>
    <cellStyle name="常规 2 8 4 2" xfId="6781"/>
    <cellStyle name="常规 2 8 4 2 2" xfId="25071"/>
    <cellStyle name="常规 2 8 4 3" xfId="7220"/>
    <cellStyle name="常规 2 8 4 3 2" xfId="25501"/>
    <cellStyle name="常规 2 8 4 4" xfId="10059"/>
    <cellStyle name="常规 2 8 4 4 2" xfId="28071"/>
    <cellStyle name="常规 2 8 4 5" xfId="10944"/>
    <cellStyle name="常规 2 8 4 5 2" xfId="28956"/>
    <cellStyle name="常规 2 8 4 6" xfId="14928"/>
    <cellStyle name="常规 2 8 4 6 2" xfId="32930"/>
    <cellStyle name="常规 2 8 4 7" xfId="16178"/>
    <cellStyle name="常规 2 8 4 7 2" xfId="34180"/>
    <cellStyle name="常规 2 8 4 8" xfId="17426"/>
    <cellStyle name="常规 2 8 4 8 2" xfId="35428"/>
    <cellStyle name="常规 2 8 4 9" xfId="18626"/>
    <cellStyle name="常规 2 8 4 9 2" xfId="36628"/>
    <cellStyle name="常规 2 8 5" xfId="1865"/>
    <cellStyle name="常规 2 8 5 2" xfId="6782"/>
    <cellStyle name="常规 2 8 5 2 2" xfId="25072"/>
    <cellStyle name="常规 2 8 5 3" xfId="8614"/>
    <cellStyle name="常规 2 8 5 3 2" xfId="26768"/>
    <cellStyle name="常规 2 8 5 4" xfId="11204"/>
    <cellStyle name="常规 2 8 5 4 2" xfId="29216"/>
    <cellStyle name="常规 2 8 5 5" xfId="15172"/>
    <cellStyle name="常规 2 8 5 5 2" xfId="33174"/>
    <cellStyle name="常规 2 8 5 6" xfId="16422"/>
    <cellStyle name="常规 2 8 5 6 2" xfId="34424"/>
    <cellStyle name="常规 2 8 5 7" xfId="17670"/>
    <cellStyle name="常规 2 8 5 7 2" xfId="35672"/>
    <cellStyle name="常规 2 8 5 8" xfId="18870"/>
    <cellStyle name="常规 2 8 5 8 2" xfId="36872"/>
    <cellStyle name="常规 2 8 5 9" xfId="19257"/>
    <cellStyle name="常规 2 8 5 9 2" xfId="37256"/>
    <cellStyle name="常规 2 8 6" xfId="1866"/>
    <cellStyle name="常规 2 8 6 2" xfId="6783"/>
    <cellStyle name="常规 2 8 6 2 2" xfId="25073"/>
    <cellStyle name="常规 2 8 6 3" xfId="7240"/>
    <cellStyle name="常规 2 8 6 3 2" xfId="25521"/>
    <cellStyle name="常规 2 8 6 4" xfId="11433"/>
    <cellStyle name="常规 2 8 6 4 2" xfId="29445"/>
    <cellStyle name="常规 2 8 6 5" xfId="20699"/>
    <cellStyle name="常规 2 8 6 5 2" xfId="38625"/>
    <cellStyle name="常规 2 8 7" xfId="1867"/>
    <cellStyle name="常规 2 8 7 2" xfId="8266"/>
    <cellStyle name="常规 2 8 7 2 2" xfId="26460"/>
    <cellStyle name="常规 2 8 7 3" xfId="11677"/>
    <cellStyle name="常规 2 8 7 3 2" xfId="29689"/>
    <cellStyle name="常规 2 8 7 4" xfId="19572"/>
    <cellStyle name="常规 2 8 7 4 2" xfId="37563"/>
    <cellStyle name="常规 2 8 8" xfId="1868"/>
    <cellStyle name="常规 2 8 8 2" xfId="8830"/>
    <cellStyle name="常规 2 8 8 2 2" xfId="26980"/>
    <cellStyle name="常规 2 8 8 3" xfId="19175"/>
    <cellStyle name="常规 2 8 8 3 2" xfId="37174"/>
    <cellStyle name="常规 2 8 9" xfId="2463"/>
    <cellStyle name="常规 2 8 9 2" xfId="9017"/>
    <cellStyle name="常规 2 8 9 2 2" xfId="27161"/>
    <cellStyle name="常规 2 8 9 3" xfId="21890"/>
    <cellStyle name="常规 2 9" xfId="1168"/>
    <cellStyle name="常规 2 9 10" xfId="2748"/>
    <cellStyle name="常规 2 9 10 2" xfId="22145"/>
    <cellStyle name="常规 2 9 11" xfId="4006"/>
    <cellStyle name="常规 2 9 11 2" xfId="22746"/>
    <cellStyle name="常规 2 9 12" xfId="5559"/>
    <cellStyle name="常规 2 9 12 2" xfId="23906"/>
    <cellStyle name="常规 2 9 13" xfId="5942"/>
    <cellStyle name="常规 2 9 13 2" xfId="24232"/>
    <cellStyle name="常规 2 9 14" xfId="8955"/>
    <cellStyle name="常规 2 9 14 2" xfId="27101"/>
    <cellStyle name="常规 2 9 15" xfId="10142"/>
    <cellStyle name="常规 2 9 15 2" xfId="28154"/>
    <cellStyle name="常规 2 9 16" xfId="11871"/>
    <cellStyle name="常规 2 9 16 2" xfId="29883"/>
    <cellStyle name="常规 2 9 17" xfId="12807"/>
    <cellStyle name="常规 2 9 17 2" xfId="30809"/>
    <cellStyle name="常规 2 9 18" xfId="13325"/>
    <cellStyle name="常规 2 9 18 2" xfId="31327"/>
    <cellStyle name="常规 2 9 19" xfId="13580"/>
    <cellStyle name="常规 2 9 19 2" xfId="31582"/>
    <cellStyle name="常规 2 9 2" xfId="1869"/>
    <cellStyle name="常规 2 9 2 10" xfId="9543"/>
    <cellStyle name="常规 2 9 2 10 2" xfId="27555"/>
    <cellStyle name="常规 2 9 2 11" xfId="10428"/>
    <cellStyle name="常规 2 9 2 11 2" xfId="28440"/>
    <cellStyle name="常规 2 9 2 12" xfId="12149"/>
    <cellStyle name="常规 2 9 2 12 2" xfId="30161"/>
    <cellStyle name="常规 2 9 2 13" xfId="13067"/>
    <cellStyle name="常规 2 9 2 13 2" xfId="31069"/>
    <cellStyle name="常规 2 9 2 14" xfId="13626"/>
    <cellStyle name="常规 2 9 2 14 2" xfId="31628"/>
    <cellStyle name="常规 2 9 2 15" xfId="13873"/>
    <cellStyle name="常规 2 9 2 15 2" xfId="31875"/>
    <cellStyle name="常规 2 9 2 16" xfId="14410"/>
    <cellStyle name="常规 2 9 2 16 2" xfId="32412"/>
    <cellStyle name="常规 2 9 2 17" xfId="15661"/>
    <cellStyle name="常规 2 9 2 17 2" xfId="33663"/>
    <cellStyle name="常规 2 9 2 18" xfId="16909"/>
    <cellStyle name="常规 2 9 2 18 2" xfId="34911"/>
    <cellStyle name="常规 2 9 2 19" xfId="18131"/>
    <cellStyle name="常规 2 9 2 19 2" xfId="36133"/>
    <cellStyle name="常规 2 9 2 2" xfId="2466"/>
    <cellStyle name="常规 2 9 2 2 2" xfId="21893"/>
    <cellStyle name="常规 2 9 2 20" xfId="19618"/>
    <cellStyle name="常规 2 9 2 20 2" xfId="37608"/>
    <cellStyle name="常规 2 9 2 3" xfId="3032"/>
    <cellStyle name="常规 2 9 2 3 2" xfId="22419"/>
    <cellStyle name="常规 2 9 2 4" xfId="3716"/>
    <cellStyle name="常规 2 9 2 5" xfId="4051"/>
    <cellStyle name="常规 2 9 2 6" xfId="4614"/>
    <cellStyle name="常规 2 9 2 6 2" xfId="22963"/>
    <cellStyle name="常规 2 9 2 7" xfId="5267"/>
    <cellStyle name="常规 2 9 2 7 2" xfId="23614"/>
    <cellStyle name="常规 2 9 2 8" xfId="6784"/>
    <cellStyle name="常规 2 9 2 8 2" xfId="25074"/>
    <cellStyle name="常规 2 9 2 9" xfId="7667"/>
    <cellStyle name="常规 2 9 2 9 2" xfId="25932"/>
    <cellStyle name="常规 2 9 20" xfId="13833"/>
    <cellStyle name="常规 2 9 20 2" xfId="31835"/>
    <cellStyle name="常规 2 9 21" xfId="14126"/>
    <cellStyle name="常规 2 9 21 2" xfId="32128"/>
    <cellStyle name="常规 2 9 22" xfId="15375"/>
    <cellStyle name="常规 2 9 22 2" xfId="33377"/>
    <cellStyle name="常规 2 9 23" xfId="16624"/>
    <cellStyle name="常规 2 9 23 2" xfId="34626"/>
    <cellStyle name="常规 2 9 24" xfId="17857"/>
    <cellStyle name="常规 2 9 24 2" xfId="35859"/>
    <cellStyle name="常规 2 9 25" xfId="19121"/>
    <cellStyle name="常规 2 9 25 2" xfId="37120"/>
    <cellStyle name="常规 2 9 26" xfId="20074"/>
    <cellStyle name="常规 2 9 26 2" xfId="38035"/>
    <cellStyle name="常规 2 9 3" xfId="1870"/>
    <cellStyle name="常规 2 9 3 10" xfId="15936"/>
    <cellStyle name="常规 2 9 3 10 2" xfId="33938"/>
    <cellStyle name="常规 2 9 3 11" xfId="17184"/>
    <cellStyle name="常规 2 9 3 11 2" xfId="35186"/>
    <cellStyle name="常规 2 9 3 12" xfId="18384"/>
    <cellStyle name="常规 2 9 3 12 2" xfId="36386"/>
    <cellStyle name="常规 2 9 3 13" xfId="19976"/>
    <cellStyle name="常规 2 9 3 13 2" xfId="37940"/>
    <cellStyle name="常规 2 9 3 2" xfId="3308"/>
    <cellStyle name="常规 2 9 3 2 2" xfId="22672"/>
    <cellStyle name="常规 2 9 3 3" xfId="5038"/>
    <cellStyle name="常规 2 9 3 3 2" xfId="23385"/>
    <cellStyle name="常规 2 9 3 4" xfId="6785"/>
    <cellStyle name="常规 2 9 3 4 2" xfId="25075"/>
    <cellStyle name="常规 2 9 3 5" xfId="7595"/>
    <cellStyle name="常规 2 9 3 5 2" xfId="25862"/>
    <cellStyle name="常规 2 9 3 6" xfId="9815"/>
    <cellStyle name="常规 2 9 3 6 2" xfId="27827"/>
    <cellStyle name="常规 2 9 3 7" xfId="10703"/>
    <cellStyle name="常规 2 9 3 7 2" xfId="28715"/>
    <cellStyle name="常规 2 9 3 8" xfId="12563"/>
    <cellStyle name="常规 2 9 3 8 2" xfId="30565"/>
    <cellStyle name="常规 2 9 3 9" xfId="14686"/>
    <cellStyle name="常规 2 9 3 9 2" xfId="32688"/>
    <cellStyle name="常规 2 9 4" xfId="1871"/>
    <cellStyle name="常规 2 9 4 10" xfId="20557"/>
    <cellStyle name="常规 2 9 4 10 2" xfId="38491"/>
    <cellStyle name="常规 2 9 4 2" xfId="6786"/>
    <cellStyle name="常规 2 9 4 2 2" xfId="25076"/>
    <cellStyle name="常规 2 9 4 3" xfId="7169"/>
    <cellStyle name="常规 2 9 4 3 2" xfId="25451"/>
    <cellStyle name="常规 2 9 4 4" xfId="10063"/>
    <cellStyle name="常规 2 9 4 4 2" xfId="28075"/>
    <cellStyle name="常规 2 9 4 5" xfId="10948"/>
    <cellStyle name="常规 2 9 4 5 2" xfId="28960"/>
    <cellStyle name="常规 2 9 4 6" xfId="14932"/>
    <cellStyle name="常规 2 9 4 6 2" xfId="32934"/>
    <cellStyle name="常规 2 9 4 7" xfId="16182"/>
    <cellStyle name="常规 2 9 4 7 2" xfId="34184"/>
    <cellStyle name="常规 2 9 4 8" xfId="17430"/>
    <cellStyle name="常规 2 9 4 8 2" xfId="35432"/>
    <cellStyle name="常规 2 9 4 9" xfId="18630"/>
    <cellStyle name="常规 2 9 4 9 2" xfId="36632"/>
    <cellStyle name="常规 2 9 5" xfId="1872"/>
    <cellStyle name="常规 2 9 5 2" xfId="6787"/>
    <cellStyle name="常规 2 9 5 2 2" xfId="25077"/>
    <cellStyle name="常规 2 9 5 3" xfId="7058"/>
    <cellStyle name="常规 2 9 5 3 2" xfId="25342"/>
    <cellStyle name="常规 2 9 5 4" xfId="11208"/>
    <cellStyle name="常规 2 9 5 4 2" xfId="29220"/>
    <cellStyle name="常规 2 9 5 5" xfId="15176"/>
    <cellStyle name="常规 2 9 5 5 2" xfId="33178"/>
    <cellStyle name="常规 2 9 5 6" xfId="16426"/>
    <cellStyle name="常规 2 9 5 6 2" xfId="34428"/>
    <cellStyle name="常规 2 9 5 7" xfId="17674"/>
    <cellStyle name="常规 2 9 5 7 2" xfId="35676"/>
    <cellStyle name="常规 2 9 5 8" xfId="18874"/>
    <cellStyle name="常规 2 9 5 8 2" xfId="36876"/>
    <cellStyle name="常规 2 9 5 9" xfId="20022"/>
    <cellStyle name="常规 2 9 5 9 2" xfId="37985"/>
    <cellStyle name="常规 2 9 6" xfId="1873"/>
    <cellStyle name="常规 2 9 6 2" xfId="6788"/>
    <cellStyle name="常规 2 9 6 2 2" xfId="25078"/>
    <cellStyle name="常规 2 9 6 3" xfId="8684"/>
    <cellStyle name="常规 2 9 6 3 2" xfId="26835"/>
    <cellStyle name="常规 2 9 6 4" xfId="11437"/>
    <cellStyle name="常规 2 9 6 4 2" xfId="29449"/>
    <cellStyle name="常规 2 9 6 5" xfId="21058"/>
    <cellStyle name="常规 2 9 6 5 2" xfId="38972"/>
    <cellStyle name="常规 2 9 7" xfId="1874"/>
    <cellStyle name="常规 2 9 7 2" xfId="7214"/>
    <cellStyle name="常规 2 9 7 2 2" xfId="25496"/>
    <cellStyle name="常规 2 9 7 3" xfId="11681"/>
    <cellStyle name="常规 2 9 7 3 2" xfId="29693"/>
    <cellStyle name="常规 2 9 7 4" xfId="21059"/>
    <cellStyle name="常规 2 9 7 4 2" xfId="38973"/>
    <cellStyle name="常规 2 9 8" xfId="796"/>
    <cellStyle name="常规 2 9 8 2" xfId="8834"/>
    <cellStyle name="常规 2 9 8 2 2" xfId="26984"/>
    <cellStyle name="常规 2 9 8 3" xfId="20630"/>
    <cellStyle name="常规 2 9 8 3 2" xfId="38559"/>
    <cellStyle name="常规 2 9 9" xfId="2465"/>
    <cellStyle name="常规 2 9 9 2" xfId="9021"/>
    <cellStyle name="常规 2 9 9 2 2" xfId="27165"/>
    <cellStyle name="常规 2 9 9 3" xfId="21892"/>
    <cellStyle name="常规 20" xfId="3717"/>
    <cellStyle name="常规 20 2" xfId="10071"/>
    <cellStyle name="常规 20 2 2" xfId="28083"/>
    <cellStyle name="常规 21" xfId="3718"/>
    <cellStyle name="常规 21 2" xfId="10072"/>
    <cellStyle name="常规 21 2 2" xfId="28084"/>
    <cellStyle name="常规 22" xfId="1875"/>
    <cellStyle name="常规 22 10" xfId="14416"/>
    <cellStyle name="常规 22 10 2" xfId="32418"/>
    <cellStyle name="常规 22 11" xfId="15666"/>
    <cellStyle name="常规 22 11 2" xfId="33668"/>
    <cellStyle name="常规 22 12" xfId="16914"/>
    <cellStyle name="常规 22 12 2" xfId="34916"/>
    <cellStyle name="常规 22 13" xfId="18134"/>
    <cellStyle name="常规 22 13 2" xfId="36136"/>
    <cellStyle name="常规 22 14" xfId="21060"/>
    <cellStyle name="常规 22 14 2" xfId="38974"/>
    <cellStyle name="常规 22 2" xfId="2467"/>
    <cellStyle name="常规 22 2 2" xfId="21894"/>
    <cellStyle name="常规 22 3" xfId="3038"/>
    <cellStyle name="常规 22 3 2" xfId="22422"/>
    <cellStyle name="常规 22 4" xfId="3719"/>
    <cellStyle name="常规 22 5" xfId="5261"/>
    <cellStyle name="常规 22 5 2" xfId="23608"/>
    <cellStyle name="常规 22 6" xfId="6789"/>
    <cellStyle name="常规 22 6 2" xfId="25079"/>
    <cellStyle name="常规 22 7" xfId="7937"/>
    <cellStyle name="常规 22 7 2" xfId="26189"/>
    <cellStyle name="常规 22 8" xfId="9548"/>
    <cellStyle name="常规 22 8 2" xfId="27560"/>
    <cellStyle name="常规 22 9" xfId="10433"/>
    <cellStyle name="常规 22 9 2" xfId="28445"/>
    <cellStyle name="常规 23" xfId="1738"/>
    <cellStyle name="常规 23 10" xfId="14417"/>
    <cellStyle name="常规 23 10 2" xfId="32419"/>
    <cellStyle name="常规 23 11" xfId="15667"/>
    <cellStyle name="常规 23 11 2" xfId="33669"/>
    <cellStyle name="常规 23 12" xfId="16915"/>
    <cellStyle name="常规 23 12 2" xfId="34917"/>
    <cellStyle name="常规 23 13" xfId="18135"/>
    <cellStyle name="常规 23 13 2" xfId="36137"/>
    <cellStyle name="常规 23 14" xfId="19853"/>
    <cellStyle name="常规 23 14 2" xfId="37823"/>
    <cellStyle name="常规 23 2" xfId="2468"/>
    <cellStyle name="常规 23 2 2" xfId="21895"/>
    <cellStyle name="常规 23 3" xfId="3039"/>
    <cellStyle name="常规 23 3 2" xfId="22423"/>
    <cellStyle name="常规 23 4" xfId="3720"/>
    <cellStyle name="常规 23 5" xfId="5260"/>
    <cellStyle name="常规 23 5 2" xfId="23607"/>
    <cellStyle name="常规 23 6" xfId="6674"/>
    <cellStyle name="常规 23 6 2" xfId="24964"/>
    <cellStyle name="常规 23 7" xfId="7936"/>
    <cellStyle name="常规 23 7 2" xfId="26188"/>
    <cellStyle name="常规 23 8" xfId="9549"/>
    <cellStyle name="常规 23 8 2" xfId="27561"/>
    <cellStyle name="常规 23 9" xfId="10434"/>
    <cellStyle name="常规 23 9 2" xfId="28446"/>
    <cellStyle name="常规 24" xfId="3721"/>
    <cellStyle name="常规 24 2" xfId="10073"/>
    <cellStyle name="常规 24 2 2" xfId="28085"/>
    <cellStyle name="常规 25" xfId="1876"/>
    <cellStyle name="常规 25 10" xfId="14418"/>
    <cellStyle name="常规 25 10 2" xfId="32420"/>
    <cellStyle name="常规 25 11" xfId="15668"/>
    <cellStyle name="常规 25 11 2" xfId="33670"/>
    <cellStyle name="常规 25 12" xfId="16916"/>
    <cellStyle name="常规 25 12 2" xfId="34918"/>
    <cellStyle name="常规 25 13" xfId="18136"/>
    <cellStyle name="常规 25 13 2" xfId="36138"/>
    <cellStyle name="常规 25 14" xfId="21061"/>
    <cellStyle name="常规 25 14 2" xfId="38975"/>
    <cellStyle name="常规 25 2" xfId="2469"/>
    <cellStyle name="常规 25 2 2" xfId="21896"/>
    <cellStyle name="常规 25 3" xfId="3040"/>
    <cellStyle name="常规 25 3 2" xfId="22424"/>
    <cellStyle name="常规 25 4" xfId="3722"/>
    <cellStyle name="常规 25 5" xfId="5259"/>
    <cellStyle name="常规 25 5 2" xfId="23606"/>
    <cellStyle name="常规 25 6" xfId="6790"/>
    <cellStyle name="常规 25 6 2" xfId="25080"/>
    <cellStyle name="常规 25 7" xfId="7934"/>
    <cellStyle name="常规 25 7 2" xfId="26186"/>
    <cellStyle name="常规 25 8" xfId="9550"/>
    <cellStyle name="常规 25 8 2" xfId="27562"/>
    <cellStyle name="常规 25 9" xfId="10435"/>
    <cellStyle name="常规 25 9 2" xfId="28447"/>
    <cellStyle name="常规 26" xfId="10074"/>
    <cellStyle name="常规 26 2" xfId="28086"/>
    <cellStyle name="常规 27" xfId="3723"/>
    <cellStyle name="常规 27 2" xfId="10075"/>
    <cellStyle name="常规 27 2 2" xfId="28087"/>
    <cellStyle name="常规 28" xfId="3724"/>
    <cellStyle name="常规 28 2" xfId="10076"/>
    <cellStyle name="常规 28 2 2" xfId="28088"/>
    <cellStyle name="常规 29" xfId="3725"/>
    <cellStyle name="常规 29 2" xfId="10077"/>
    <cellStyle name="常规 29 2 2" xfId="28089"/>
    <cellStyle name="常规 3" xfId="376"/>
    <cellStyle name="常规 3 10" xfId="238"/>
    <cellStyle name="常规 3 10 10" xfId="21045"/>
    <cellStyle name="常规 3 10 10 2" xfId="38959"/>
    <cellStyle name="常规 3 10 2" xfId="3048"/>
    <cellStyle name="常规 3 10 2 2" xfId="22429"/>
    <cellStyle name="常规 3 10 3" xfId="7102"/>
    <cellStyle name="常规 3 10 3 2" xfId="25385"/>
    <cellStyle name="常规 3 10 4" xfId="9557"/>
    <cellStyle name="常规 3 10 4 2" xfId="27569"/>
    <cellStyle name="常规 3 10 5" xfId="10443"/>
    <cellStyle name="常规 3 10 5 2" xfId="28455"/>
    <cellStyle name="常规 3 10 6" xfId="14426"/>
    <cellStyle name="常规 3 10 6 2" xfId="32428"/>
    <cellStyle name="常规 3 10 7" xfId="15676"/>
    <cellStyle name="常规 3 10 7 2" xfId="33678"/>
    <cellStyle name="常规 3 10 8" xfId="16924"/>
    <cellStyle name="常规 3 10 8 2" xfId="34926"/>
    <cellStyle name="常规 3 10 9" xfId="18141"/>
    <cellStyle name="常规 3 10 9 2" xfId="36143"/>
    <cellStyle name="常规 3 11" xfId="245"/>
    <cellStyle name="常规 3 11 10" xfId="20855"/>
    <cellStyle name="常规 3 11 10 2" xfId="38777"/>
    <cellStyle name="常规 3 11 2" xfId="3051"/>
    <cellStyle name="常规 3 11 2 2" xfId="22430"/>
    <cellStyle name="常规 3 11 3" xfId="8809"/>
    <cellStyle name="常规 3 11 3 2" xfId="26959"/>
    <cellStyle name="常规 3 11 4" xfId="9560"/>
    <cellStyle name="常规 3 11 4 2" xfId="27572"/>
    <cellStyle name="常规 3 11 5" xfId="10446"/>
    <cellStyle name="常规 3 11 5 2" xfId="28458"/>
    <cellStyle name="常规 3 11 6" xfId="14429"/>
    <cellStyle name="常规 3 11 6 2" xfId="32431"/>
    <cellStyle name="常规 3 11 7" xfId="15679"/>
    <cellStyle name="常规 3 11 7 2" xfId="33681"/>
    <cellStyle name="常规 3 11 8" xfId="16927"/>
    <cellStyle name="常规 3 11 8 2" xfId="34929"/>
    <cellStyle name="常规 3 11 9" xfId="18142"/>
    <cellStyle name="常规 3 11 9 2" xfId="36144"/>
    <cellStyle name="常规 3 12" xfId="2470"/>
    <cellStyle name="常规 3 12 10" xfId="16929"/>
    <cellStyle name="常规 3 12 10 2" xfId="34931"/>
    <cellStyle name="常规 3 12 11" xfId="18143"/>
    <cellStyle name="常规 3 12 11 2" xfId="36145"/>
    <cellStyle name="常规 3 12 12" xfId="21897"/>
    <cellStyle name="常规 3 12 2" xfId="3053"/>
    <cellStyle name="常规 3 12 2 2" xfId="22431"/>
    <cellStyle name="常规 3 12 3" xfId="4513"/>
    <cellStyle name="常规 3 12 4" xfId="5731"/>
    <cellStyle name="常规 3 12 5" xfId="9003"/>
    <cellStyle name="常规 3 12 5 2" xfId="27147"/>
    <cellStyle name="常规 3 12 6" xfId="9562"/>
    <cellStyle name="常规 3 12 6 2" xfId="27574"/>
    <cellStyle name="常规 3 12 7" xfId="10448"/>
    <cellStyle name="常规 3 12 7 2" xfId="28460"/>
    <cellStyle name="常规 3 12 8" xfId="14431"/>
    <cellStyle name="常规 3 12 8 2" xfId="32433"/>
    <cellStyle name="常规 3 12 9" xfId="15681"/>
    <cellStyle name="常规 3 12 9 2" xfId="33683"/>
    <cellStyle name="常规 3 13" xfId="2749"/>
    <cellStyle name="常规 3 13 10" xfId="18144"/>
    <cellStyle name="常规 3 13 10 2" xfId="36146"/>
    <cellStyle name="常规 3 13 11" xfId="22146"/>
    <cellStyle name="常规 3 13 2" xfId="3055"/>
    <cellStyle name="常规 3 13 2 2" xfId="22432"/>
    <cellStyle name="常规 3 13 3" xfId="4514"/>
    <cellStyle name="常规 3 13 4" xfId="5732"/>
    <cellStyle name="常规 3 13 5" xfId="9564"/>
    <cellStyle name="常规 3 13 5 2" xfId="27576"/>
    <cellStyle name="常规 3 13 6" xfId="10450"/>
    <cellStyle name="常规 3 13 6 2" xfId="28462"/>
    <cellStyle name="常规 3 13 7" xfId="14433"/>
    <cellStyle name="常规 3 13 7 2" xfId="32435"/>
    <cellStyle name="常规 3 13 8" xfId="15683"/>
    <cellStyle name="常规 3 13 8 2" xfId="33685"/>
    <cellStyle name="常规 3 13 9" xfId="16931"/>
    <cellStyle name="常规 3 13 9 2" xfId="34933"/>
    <cellStyle name="常规 3 14" xfId="3057"/>
    <cellStyle name="常规 3 14 2" xfId="4515"/>
    <cellStyle name="常规 3 14 3" xfId="5733"/>
    <cellStyle name="常规 3 15" xfId="3059"/>
    <cellStyle name="常规 3 15 2" xfId="4516"/>
    <cellStyle name="常规 3 15 3" xfId="5734"/>
    <cellStyle name="常规 3 16" xfId="3061"/>
    <cellStyle name="常规 3 16 2" xfId="4517"/>
    <cellStyle name="常规 3 16 3" xfId="5735"/>
    <cellStyle name="常规 3 17" xfId="3063"/>
    <cellStyle name="常规 3 17 2" xfId="4518"/>
    <cellStyle name="常规 3 17 3" xfId="5736"/>
    <cellStyle name="常规 3 18" xfId="3065"/>
    <cellStyle name="常规 3 18 2" xfId="4519"/>
    <cellStyle name="常规 3 18 3" xfId="5737"/>
    <cellStyle name="常规 3 19" xfId="3066"/>
    <cellStyle name="常规 3 19 2" xfId="4520"/>
    <cellStyle name="常规 3 19 3" xfId="5738"/>
    <cellStyle name="常规 3 2" xfId="1877"/>
    <cellStyle name="常规 3 2 10" xfId="12809"/>
    <cellStyle name="常规 3 2 10 2" xfId="30811"/>
    <cellStyle name="常规 3 2 11" xfId="13327"/>
    <cellStyle name="常规 3 2 11 2" xfId="31329"/>
    <cellStyle name="常规 3 2 12" xfId="13582"/>
    <cellStyle name="常规 3 2 12 2" xfId="31584"/>
    <cellStyle name="常规 3 2 13" xfId="13835"/>
    <cellStyle name="常规 3 2 13 2" xfId="31837"/>
    <cellStyle name="常规 3 2 14" xfId="14128"/>
    <cellStyle name="常规 3 2 14 2" xfId="32130"/>
    <cellStyle name="常规 3 2 15" xfId="15377"/>
    <cellStyle name="常规 3 2 15 2" xfId="33379"/>
    <cellStyle name="常规 3 2 16" xfId="16626"/>
    <cellStyle name="常规 3 2 16 2" xfId="34628"/>
    <cellStyle name="常规 3 2 17" xfId="17859"/>
    <cellStyle name="常规 3 2 17 2" xfId="35861"/>
    <cellStyle name="常规 3 2 18" xfId="19123"/>
    <cellStyle name="常规 3 2 18 2" xfId="37122"/>
    <cellStyle name="常规 3 2 19" xfId="21062"/>
    <cellStyle name="常规 3 2 19 2" xfId="38976"/>
    <cellStyle name="常规 3 2 2" xfId="2471"/>
    <cellStyle name="常规 3 2 2 2" xfId="4053"/>
    <cellStyle name="常规 3 2 3" xfId="2750"/>
    <cellStyle name="常规 3 2 3 2" xfId="12431"/>
    <cellStyle name="常规 3 2 3 2 2" xfId="30433"/>
    <cellStyle name="常规 3 2 3 3" xfId="22147"/>
    <cellStyle name="常规 3 2 4" xfId="3656"/>
    <cellStyle name="常规 3 2 4 2" xfId="22704"/>
    <cellStyle name="常规 3 2 5" xfId="5557"/>
    <cellStyle name="常规 3 2 5 2" xfId="23904"/>
    <cellStyle name="常规 3 2 6" xfId="6791"/>
    <cellStyle name="常规 3 2 6 2" xfId="25081"/>
    <cellStyle name="常规 3 2 7" xfId="8958"/>
    <cellStyle name="常规 3 2 7 2" xfId="27104"/>
    <cellStyle name="常规 3 2 8" xfId="10144"/>
    <cellStyle name="常规 3 2 8 2" xfId="28156"/>
    <cellStyle name="常规 3 2 9" xfId="11873"/>
    <cellStyle name="常规 3 2 9 2" xfId="29885"/>
    <cellStyle name="常规 3 20" xfId="3280"/>
    <cellStyle name="常规 3 20 2" xfId="5739"/>
    <cellStyle name="常规 3 21" xfId="3655"/>
    <cellStyle name="常规 3 21 2" xfId="5740"/>
    <cellStyle name="常规 3 21 3" xfId="10034"/>
    <cellStyle name="常规 3 21 3 2" xfId="28046"/>
    <cellStyle name="常规 3 21 4" xfId="10920"/>
    <cellStyle name="常规 3 21 4 2" xfId="28932"/>
    <cellStyle name="常规 3 21 5" xfId="14903"/>
    <cellStyle name="常规 3 21 5 2" xfId="32905"/>
    <cellStyle name="常规 3 21 6" xfId="16153"/>
    <cellStyle name="常规 3 21 6 2" xfId="34155"/>
    <cellStyle name="常规 3 21 7" xfId="17401"/>
    <cellStyle name="常规 3 21 7 2" xfId="35403"/>
    <cellStyle name="常规 3 21 8" xfId="18601"/>
    <cellStyle name="常规 3 21 8 2" xfId="36603"/>
    <cellStyle name="常规 3 21 9" xfId="22703"/>
    <cellStyle name="常规 3 22" xfId="5741"/>
    <cellStyle name="常规 3 22 2" xfId="11181"/>
    <cellStyle name="常规 3 22 2 2" xfId="29193"/>
    <cellStyle name="常规 3 22 3" xfId="15149"/>
    <cellStyle name="常规 3 22 3 2" xfId="33151"/>
    <cellStyle name="常规 3 22 4" xfId="16399"/>
    <cellStyle name="常规 3 22 4 2" xfId="34401"/>
    <cellStyle name="常规 3 22 5" xfId="17647"/>
    <cellStyle name="常规 3 22 5 2" xfId="35649"/>
    <cellStyle name="常规 3 22 6" xfId="18847"/>
    <cellStyle name="常规 3 22 6 2" xfId="36849"/>
    <cellStyle name="常规 3 23" xfId="5558"/>
    <cellStyle name="常规 3 23 2" xfId="11409"/>
    <cellStyle name="常规 3 23 2 2" xfId="29421"/>
    <cellStyle name="常规 3 23 3" xfId="23905"/>
    <cellStyle name="常规 3 24" xfId="6429"/>
    <cellStyle name="常规 3 24 2" xfId="11654"/>
    <cellStyle name="常规 3 24 2 2" xfId="29666"/>
    <cellStyle name="常规 3 24 3" xfId="24719"/>
    <cellStyle name="常规 3 25" xfId="8956"/>
    <cellStyle name="常规 3 25 2" xfId="27102"/>
    <cellStyle name="常规 3 26" xfId="10143"/>
    <cellStyle name="常规 3 26 2" xfId="28155"/>
    <cellStyle name="常规 3 27" xfId="11872"/>
    <cellStyle name="常规 3 27 2" xfId="29884"/>
    <cellStyle name="常规 3 28" xfId="12808"/>
    <cellStyle name="常规 3 28 2" xfId="30810"/>
    <cellStyle name="常规 3 29" xfId="13326"/>
    <cellStyle name="常规 3 29 2" xfId="31328"/>
    <cellStyle name="常规 3 3" xfId="1878"/>
    <cellStyle name="常规 3 3 10" xfId="12810"/>
    <cellStyle name="常规 3 3 10 2" xfId="30812"/>
    <cellStyle name="常规 3 3 11" xfId="13328"/>
    <cellStyle name="常规 3 3 11 2" xfId="31330"/>
    <cellStyle name="常规 3 3 12" xfId="13583"/>
    <cellStyle name="常规 3 3 12 2" xfId="31585"/>
    <cellStyle name="常规 3 3 13" xfId="13836"/>
    <cellStyle name="常规 3 3 13 2" xfId="31838"/>
    <cellStyle name="常规 3 3 14" xfId="14129"/>
    <cellStyle name="常规 3 3 14 2" xfId="32131"/>
    <cellStyle name="常规 3 3 15" xfId="15378"/>
    <cellStyle name="常规 3 3 15 2" xfId="33380"/>
    <cellStyle name="常规 3 3 16" xfId="16627"/>
    <cellStyle name="常规 3 3 16 2" xfId="34629"/>
    <cellStyle name="常规 3 3 17" xfId="17860"/>
    <cellStyle name="常规 3 3 17 2" xfId="35862"/>
    <cellStyle name="常规 3 3 18" xfId="19124"/>
    <cellStyle name="常规 3 3 18 2" xfId="37123"/>
    <cellStyle name="常规 3 3 19" xfId="21063"/>
    <cellStyle name="常规 3 3 19 2" xfId="38977"/>
    <cellStyle name="常规 3 3 2" xfId="2472"/>
    <cellStyle name="常规 3 3 2 2" xfId="4054"/>
    <cellStyle name="常规 3 3 3" xfId="2751"/>
    <cellStyle name="常规 3 3 3 2" xfId="12442"/>
    <cellStyle name="常规 3 3 3 2 2" xfId="30444"/>
    <cellStyle name="常规 3 3 3 3" xfId="22148"/>
    <cellStyle name="常规 3 3 4" xfId="3663"/>
    <cellStyle name="常规 3 3 4 2" xfId="22705"/>
    <cellStyle name="常规 3 3 5" xfId="5556"/>
    <cellStyle name="常规 3 3 5 2" xfId="23903"/>
    <cellStyle name="常规 3 3 6" xfId="6792"/>
    <cellStyle name="常规 3 3 6 2" xfId="25082"/>
    <cellStyle name="常规 3 3 7" xfId="8960"/>
    <cellStyle name="常规 3 3 7 2" xfId="27106"/>
    <cellStyle name="常规 3 3 8" xfId="10145"/>
    <cellStyle name="常规 3 3 8 2" xfId="28157"/>
    <cellStyle name="常规 3 3 9" xfId="11874"/>
    <cellStyle name="常规 3 3 9 2" xfId="29886"/>
    <cellStyle name="常规 3 30" xfId="13581"/>
    <cellStyle name="常规 3 30 2" xfId="31583"/>
    <cellStyle name="常规 3 31" xfId="13834"/>
    <cellStyle name="常规 3 31 2" xfId="31836"/>
    <cellStyle name="常规 3 32" xfId="14127"/>
    <cellStyle name="常规 3 32 2" xfId="32129"/>
    <cellStyle name="常规 3 33" xfId="15376"/>
    <cellStyle name="常规 3 33 2" xfId="33378"/>
    <cellStyle name="常规 3 34" xfId="16625"/>
    <cellStyle name="常规 3 34 2" xfId="34627"/>
    <cellStyle name="常规 3 35" xfId="17858"/>
    <cellStyle name="常规 3 35 2" xfId="35860"/>
    <cellStyle name="常规 3 36" xfId="19122"/>
    <cellStyle name="常规 3 36 2" xfId="37121"/>
    <cellStyle name="常规 3 37" xfId="20033"/>
    <cellStyle name="常规 3 37 2" xfId="37995"/>
    <cellStyle name="常规 3 38" xfId="21381"/>
    <cellStyle name="常规 3 38 2" xfId="39295"/>
    <cellStyle name="常规 3 4" xfId="1879"/>
    <cellStyle name="常规 3 4 10" xfId="12811"/>
    <cellStyle name="常规 3 4 10 2" xfId="30813"/>
    <cellStyle name="常规 3 4 11" xfId="13329"/>
    <cellStyle name="常规 3 4 11 2" xfId="31331"/>
    <cellStyle name="常规 3 4 12" xfId="13584"/>
    <cellStyle name="常规 3 4 12 2" xfId="31586"/>
    <cellStyle name="常规 3 4 13" xfId="13837"/>
    <cellStyle name="常规 3 4 13 2" xfId="31839"/>
    <cellStyle name="常规 3 4 14" xfId="14130"/>
    <cellStyle name="常规 3 4 14 2" xfId="32132"/>
    <cellStyle name="常规 3 4 15" xfId="15379"/>
    <cellStyle name="常规 3 4 15 2" xfId="33381"/>
    <cellStyle name="常规 3 4 16" xfId="16628"/>
    <cellStyle name="常规 3 4 16 2" xfId="34630"/>
    <cellStyle name="常规 3 4 17" xfId="17861"/>
    <cellStyle name="常规 3 4 17 2" xfId="35863"/>
    <cellStyle name="常规 3 4 18" xfId="19125"/>
    <cellStyle name="常规 3 4 18 2" xfId="37124"/>
    <cellStyle name="常规 3 4 19" xfId="21064"/>
    <cellStyle name="常规 3 4 19 2" xfId="38978"/>
    <cellStyle name="常规 3 4 2" xfId="2473"/>
    <cellStyle name="常规 3 4 2 2" xfId="4055"/>
    <cellStyle name="常规 3 4 3" xfId="2752"/>
    <cellStyle name="常规 3 4 3 2" xfId="12432"/>
    <cellStyle name="常规 3 4 3 2 2" xfId="30434"/>
    <cellStyle name="常规 3 4 3 3" xfId="22149"/>
    <cellStyle name="常规 3 4 4" xfId="3702"/>
    <cellStyle name="常规 3 4 4 2" xfId="22707"/>
    <cellStyle name="常规 3 4 5" xfId="5555"/>
    <cellStyle name="常规 3 4 5 2" xfId="23902"/>
    <cellStyle name="常规 3 4 6" xfId="6793"/>
    <cellStyle name="常规 3 4 6 2" xfId="25083"/>
    <cellStyle name="常规 3 4 7" xfId="8961"/>
    <cellStyle name="常规 3 4 7 2" xfId="27107"/>
    <cellStyle name="常规 3 4 8" xfId="10146"/>
    <cellStyle name="常规 3 4 8 2" xfId="28158"/>
    <cellStyle name="常规 3 4 9" xfId="11875"/>
    <cellStyle name="常规 3 4 9 2" xfId="29887"/>
    <cellStyle name="常规 3 5" xfId="1880"/>
    <cellStyle name="常规 3 5 10" xfId="10394"/>
    <cellStyle name="常规 3 5 10 2" xfId="28406"/>
    <cellStyle name="常规 3 5 11" xfId="12150"/>
    <cellStyle name="常规 3 5 11 2" xfId="30162"/>
    <cellStyle name="常规 3 5 12" xfId="13068"/>
    <cellStyle name="常规 3 5 12 2" xfId="31070"/>
    <cellStyle name="常规 3 5 13" xfId="13627"/>
    <cellStyle name="常规 3 5 13 2" xfId="31629"/>
    <cellStyle name="常规 3 5 14" xfId="13874"/>
    <cellStyle name="常规 3 5 14 2" xfId="31876"/>
    <cellStyle name="常规 3 5 15" xfId="14377"/>
    <cellStyle name="常规 3 5 15 2" xfId="32379"/>
    <cellStyle name="常规 3 5 16" xfId="15627"/>
    <cellStyle name="常规 3 5 16 2" xfId="33629"/>
    <cellStyle name="常规 3 5 17" xfId="16876"/>
    <cellStyle name="常规 3 5 17 2" xfId="34878"/>
    <cellStyle name="常规 3 5 18" xfId="18102"/>
    <cellStyle name="常规 3 5 18 2" xfId="36104"/>
    <cellStyle name="常规 3 5 19" xfId="21065"/>
    <cellStyle name="常规 3 5 19 2" xfId="38979"/>
    <cellStyle name="常规 3 5 2" xfId="2474"/>
    <cellStyle name="常规 3 5 2 2" xfId="21898"/>
    <cellStyle name="常规 3 5 3" xfId="2998"/>
    <cellStyle name="常规 3 5 3 2" xfId="22390"/>
    <cellStyle name="常规 3 5 4" xfId="4052"/>
    <cellStyle name="常规 3 5 5" xfId="4615"/>
    <cellStyle name="常规 3 5 5 2" xfId="22964"/>
    <cellStyle name="常规 3 5 6" xfId="5296"/>
    <cellStyle name="常规 3 5 6 2" xfId="23643"/>
    <cellStyle name="常规 3 5 7" xfId="6794"/>
    <cellStyle name="常规 3 5 7 2" xfId="25084"/>
    <cellStyle name="常规 3 5 8" xfId="7255"/>
    <cellStyle name="常规 3 5 8 2" xfId="25535"/>
    <cellStyle name="常规 3 5 9" xfId="9511"/>
    <cellStyle name="常规 3 5 9 2" xfId="27523"/>
    <cellStyle name="常规 3 59" xfId="1881"/>
    <cellStyle name="常规 3 59 10" xfId="2753"/>
    <cellStyle name="常规 3 59 10 2" xfId="22150"/>
    <cellStyle name="常规 3 59 11" xfId="3971"/>
    <cellStyle name="常规 3 59 11 2" xfId="22729"/>
    <cellStyle name="常规 3 59 12" xfId="5554"/>
    <cellStyle name="常规 3 59 12 2" xfId="23901"/>
    <cellStyle name="常规 3 59 13" xfId="6795"/>
    <cellStyle name="常规 3 59 13 2" xfId="25085"/>
    <cellStyle name="常规 3 59 14" xfId="8962"/>
    <cellStyle name="常规 3 59 14 2" xfId="27108"/>
    <cellStyle name="常规 3 59 15" xfId="10147"/>
    <cellStyle name="常规 3 59 15 2" xfId="28159"/>
    <cellStyle name="常规 3 59 16" xfId="11876"/>
    <cellStyle name="常规 3 59 16 2" xfId="29888"/>
    <cellStyle name="常规 3 59 17" xfId="12812"/>
    <cellStyle name="常规 3 59 17 2" xfId="30814"/>
    <cellStyle name="常规 3 59 18" xfId="13330"/>
    <cellStyle name="常规 3 59 18 2" xfId="31332"/>
    <cellStyle name="常规 3 59 19" xfId="13585"/>
    <cellStyle name="常规 3 59 19 2" xfId="31587"/>
    <cellStyle name="常规 3 59 2" xfId="1882"/>
    <cellStyle name="常规 3 59 2 10" xfId="12154"/>
    <cellStyle name="常规 3 59 2 10 2" xfId="30166"/>
    <cellStyle name="常规 3 59 2 11" xfId="13072"/>
    <cellStyle name="常规 3 59 2 11 2" xfId="31074"/>
    <cellStyle name="常规 3 59 2 12" xfId="13631"/>
    <cellStyle name="常规 3 59 2 12 2" xfId="31633"/>
    <cellStyle name="常规 3 59 2 13" xfId="13875"/>
    <cellStyle name="常规 3 59 2 13 2" xfId="31877"/>
    <cellStyle name="常规 3 59 2 14" xfId="14378"/>
    <cellStyle name="常规 3 59 2 14 2" xfId="32380"/>
    <cellStyle name="常规 3 59 2 15" xfId="15628"/>
    <cellStyle name="常规 3 59 2 15 2" xfId="33630"/>
    <cellStyle name="常规 3 59 2 16" xfId="16877"/>
    <cellStyle name="常规 3 59 2 16 2" xfId="34879"/>
    <cellStyle name="常规 3 59 2 17" xfId="18103"/>
    <cellStyle name="常规 3 59 2 17 2" xfId="36105"/>
    <cellStyle name="常规 3 59 2 18" xfId="21067"/>
    <cellStyle name="常规 3 59 2 18 2" xfId="38981"/>
    <cellStyle name="常规 3 59 2 2" xfId="2476"/>
    <cellStyle name="常规 3 59 2 2 2" xfId="21900"/>
    <cellStyle name="常规 3 59 2 3" xfId="2999"/>
    <cellStyle name="常规 3 59 2 3 2" xfId="22391"/>
    <cellStyle name="常规 3 59 2 4" xfId="4619"/>
    <cellStyle name="常规 3 59 2 4 2" xfId="22968"/>
    <cellStyle name="常规 3 59 2 5" xfId="5295"/>
    <cellStyle name="常规 3 59 2 5 2" xfId="23642"/>
    <cellStyle name="常规 3 59 2 6" xfId="6796"/>
    <cellStyle name="常规 3 59 2 6 2" xfId="25086"/>
    <cellStyle name="常规 3 59 2 7" xfId="8734"/>
    <cellStyle name="常规 3 59 2 7 2" xfId="26885"/>
    <cellStyle name="常规 3 59 2 8" xfId="9512"/>
    <cellStyle name="常规 3 59 2 8 2" xfId="27524"/>
    <cellStyle name="常规 3 59 2 9" xfId="10395"/>
    <cellStyle name="常规 3 59 2 9 2" xfId="28407"/>
    <cellStyle name="常规 3 59 20" xfId="13838"/>
    <cellStyle name="常规 3 59 20 2" xfId="31840"/>
    <cellStyle name="常规 3 59 21" xfId="14131"/>
    <cellStyle name="常规 3 59 21 2" xfId="32133"/>
    <cellStyle name="常规 3 59 22" xfId="15380"/>
    <cellStyle name="常规 3 59 22 2" xfId="33382"/>
    <cellStyle name="常规 3 59 23" xfId="16629"/>
    <cellStyle name="常规 3 59 23 2" xfId="34631"/>
    <cellStyle name="常规 3 59 24" xfId="17862"/>
    <cellStyle name="常规 3 59 24 2" xfId="35864"/>
    <cellStyle name="常规 3 59 25" xfId="19126"/>
    <cellStyle name="常规 3 59 25 2" xfId="37125"/>
    <cellStyle name="常规 3 59 26" xfId="21066"/>
    <cellStyle name="常规 3 59 26 2" xfId="38980"/>
    <cellStyle name="常规 3 59 27" xfId="21382"/>
    <cellStyle name="常规 3 59 27 2" xfId="39296"/>
    <cellStyle name="常规 3 59 3" xfId="1883"/>
    <cellStyle name="常规 3 59 3 10" xfId="15909"/>
    <cellStyle name="常规 3 59 3 10 2" xfId="33911"/>
    <cellStyle name="常规 3 59 3 11" xfId="17157"/>
    <cellStyle name="常规 3 59 3 11 2" xfId="35159"/>
    <cellStyle name="常规 3 59 3 12" xfId="18358"/>
    <cellStyle name="常规 3 59 3 12 2" xfId="36360"/>
    <cellStyle name="常规 3 59 3 13" xfId="21068"/>
    <cellStyle name="常规 3 59 3 13 2" xfId="38982"/>
    <cellStyle name="常规 3 59 3 2" xfId="3281"/>
    <cellStyle name="常规 3 59 3 2 2" xfId="22646"/>
    <cellStyle name="常规 3 59 3 3" xfId="5062"/>
    <cellStyle name="常规 3 59 3 3 2" xfId="23409"/>
    <cellStyle name="常规 3 59 3 4" xfId="6797"/>
    <cellStyle name="常规 3 59 3 4 2" xfId="25087"/>
    <cellStyle name="常规 3 59 3 5" xfId="8127"/>
    <cellStyle name="常规 3 59 3 5 2" xfId="26367"/>
    <cellStyle name="常规 3 59 3 6" xfId="9788"/>
    <cellStyle name="常规 3 59 3 6 2" xfId="27800"/>
    <cellStyle name="常规 3 59 3 7" xfId="10676"/>
    <cellStyle name="常规 3 59 3 7 2" xfId="28688"/>
    <cellStyle name="常规 3 59 3 8" xfId="12433"/>
    <cellStyle name="常规 3 59 3 8 2" xfId="30435"/>
    <cellStyle name="常规 3 59 3 9" xfId="14659"/>
    <cellStyle name="常规 3 59 3 9 2" xfId="32661"/>
    <cellStyle name="常规 3 59 4" xfId="1497"/>
    <cellStyle name="常规 3 59 4 10" xfId="18602"/>
    <cellStyle name="常规 3 59 4 10 2" xfId="36604"/>
    <cellStyle name="常规 3 59 4 11" xfId="19987"/>
    <cellStyle name="常规 3 59 4 11 2" xfId="37951"/>
    <cellStyle name="常规 3 59 4 2" xfId="4752"/>
    <cellStyle name="常规 3 59 4 2 2" xfId="23100"/>
    <cellStyle name="常规 3 59 4 3" xfId="8381"/>
    <cellStyle name="常规 3 59 4 3 2" xfId="26551"/>
    <cellStyle name="常规 3 59 4 4" xfId="10035"/>
    <cellStyle name="常规 3 59 4 4 2" xfId="28047"/>
    <cellStyle name="常规 3 59 4 5" xfId="10921"/>
    <cellStyle name="常规 3 59 4 5 2" xfId="28933"/>
    <cellStyle name="常规 3 59 4 6" xfId="12632"/>
    <cellStyle name="常规 3 59 4 6 2" xfId="30634"/>
    <cellStyle name="常规 3 59 4 7" xfId="14904"/>
    <cellStyle name="常规 3 59 4 7 2" xfId="32906"/>
    <cellStyle name="常规 3 59 4 8" xfId="16154"/>
    <cellStyle name="常规 3 59 4 8 2" xfId="34156"/>
    <cellStyle name="常规 3 59 4 9" xfId="17402"/>
    <cellStyle name="常规 3 59 4 9 2" xfId="35404"/>
    <cellStyle name="常规 3 59 5" xfId="1499"/>
    <cellStyle name="常规 3 59 5 2" xfId="4757"/>
    <cellStyle name="常规 3 59 5 2 2" xfId="23105"/>
    <cellStyle name="常规 3 59 5 3" xfId="6984"/>
    <cellStyle name="常规 3 59 5 3 2" xfId="25270"/>
    <cellStyle name="常规 3 59 5 4" xfId="11182"/>
    <cellStyle name="常规 3 59 5 4 2" xfId="29194"/>
    <cellStyle name="常规 3 59 5 5" xfId="15150"/>
    <cellStyle name="常规 3 59 5 5 2" xfId="33152"/>
    <cellStyle name="常规 3 59 5 6" xfId="16400"/>
    <cellStyle name="常规 3 59 5 6 2" xfId="34402"/>
    <cellStyle name="常规 3 59 5 7" xfId="17648"/>
    <cellStyle name="常规 3 59 5 7 2" xfId="35650"/>
    <cellStyle name="常规 3 59 5 8" xfId="18848"/>
    <cellStyle name="常规 3 59 5 8 2" xfId="36850"/>
    <cellStyle name="常规 3 59 5 9" xfId="19981"/>
    <cellStyle name="常规 3 59 5 9 2" xfId="37945"/>
    <cellStyle name="常规 3 59 6" xfId="732"/>
    <cellStyle name="常规 3 59 6 2" xfId="6199"/>
    <cellStyle name="常规 3 59 6 2 2" xfId="24489"/>
    <cellStyle name="常规 3 59 6 3" xfId="6993"/>
    <cellStyle name="常规 3 59 6 3 2" xfId="25279"/>
    <cellStyle name="常规 3 59 6 4" xfId="11410"/>
    <cellStyle name="常规 3 59 6 4 2" xfId="29422"/>
    <cellStyle name="常规 3 59 6 5" xfId="20426"/>
    <cellStyle name="常规 3 59 6 5 2" xfId="38369"/>
    <cellStyle name="常规 3 59 7" xfId="1501"/>
    <cellStyle name="常规 3 59 7 2" xfId="7017"/>
    <cellStyle name="常规 3 59 7 2 2" xfId="25303"/>
    <cellStyle name="常规 3 59 7 3" xfId="11655"/>
    <cellStyle name="常规 3 59 7 3 2" xfId="29667"/>
    <cellStyle name="常规 3 59 7 4" xfId="19320"/>
    <cellStyle name="常规 3 59 7 4 2" xfId="37319"/>
    <cellStyle name="常规 3 59 8" xfId="1503"/>
    <cellStyle name="常规 3 59 8 2" xfId="8810"/>
    <cellStyle name="常规 3 59 8 2 2" xfId="26960"/>
    <cellStyle name="常规 3 59 8 3" xfId="20162"/>
    <cellStyle name="常规 3 59 8 3 2" xfId="38119"/>
    <cellStyle name="常规 3 59 9" xfId="2475"/>
    <cellStyle name="常规 3 59 9 2" xfId="21899"/>
    <cellStyle name="常规 3 6" xfId="1884"/>
    <cellStyle name="常规 3 6 10" xfId="15649"/>
    <cellStyle name="常规 3 6 10 2" xfId="33651"/>
    <cellStyle name="常规 3 6 11" xfId="16897"/>
    <cellStyle name="常规 3 6 11 2" xfId="34899"/>
    <cellStyle name="常规 3 6 12" xfId="18121"/>
    <cellStyle name="常规 3 6 12 2" xfId="36123"/>
    <cellStyle name="常规 3 6 13" xfId="21069"/>
    <cellStyle name="常规 3 6 13 2" xfId="38983"/>
    <cellStyle name="常规 3 6 2" xfId="3020"/>
    <cellStyle name="常规 3 6 2 2" xfId="22409"/>
    <cellStyle name="常规 3 6 3" xfId="5063"/>
    <cellStyle name="常规 3 6 3 2" xfId="23410"/>
    <cellStyle name="常规 3 6 4" xfId="6798"/>
    <cellStyle name="常规 3 6 4 2" xfId="25088"/>
    <cellStyle name="常规 3 6 5" xfId="6117"/>
    <cellStyle name="常规 3 6 5 2" xfId="24407"/>
    <cellStyle name="常规 3 6 6" xfId="9532"/>
    <cellStyle name="常规 3 6 6 2" xfId="27544"/>
    <cellStyle name="常规 3 6 7" xfId="10416"/>
    <cellStyle name="常规 3 6 7 2" xfId="28428"/>
    <cellStyle name="常规 3 6 8" xfId="12512"/>
    <cellStyle name="常规 3 6 8 2" xfId="30514"/>
    <cellStyle name="常规 3 6 9" xfId="14399"/>
    <cellStyle name="常规 3 6 9 2" xfId="32401"/>
    <cellStyle name="常规 3 7" xfId="1885"/>
    <cellStyle name="常规 3 7 10" xfId="18137"/>
    <cellStyle name="常规 3 7 10 2" xfId="36139"/>
    <cellStyle name="常规 3 7 11" xfId="21070"/>
    <cellStyle name="常规 3 7 11 2" xfId="38984"/>
    <cellStyle name="常规 3 7 2" xfId="3041"/>
    <cellStyle name="常规 3 7 2 2" xfId="22425"/>
    <cellStyle name="常规 3 7 3" xfId="6799"/>
    <cellStyle name="常规 3 7 3 2" xfId="25089"/>
    <cellStyle name="常规 3 7 4" xfId="7455"/>
    <cellStyle name="常规 3 7 4 2" xfId="25730"/>
    <cellStyle name="常规 3 7 5" xfId="9551"/>
    <cellStyle name="常规 3 7 5 2" xfId="27563"/>
    <cellStyle name="常规 3 7 6" xfId="10436"/>
    <cellStyle name="常规 3 7 6 2" xfId="28448"/>
    <cellStyle name="常规 3 7 7" xfId="14419"/>
    <cellStyle name="常规 3 7 7 2" xfId="32421"/>
    <cellStyle name="常规 3 7 8" xfId="15669"/>
    <cellStyle name="常规 3 7 8 2" xfId="33671"/>
    <cellStyle name="常规 3 7 9" xfId="16917"/>
    <cellStyle name="常规 3 7 9 2" xfId="34919"/>
    <cellStyle name="常规 3 8" xfId="1886"/>
    <cellStyle name="常规 3 8 10" xfId="18139"/>
    <cellStyle name="常规 3 8 10 2" xfId="36141"/>
    <cellStyle name="常规 3 8 11" xfId="21071"/>
    <cellStyle name="常规 3 8 11 2" xfId="38985"/>
    <cellStyle name="常规 3 8 2" xfId="3044"/>
    <cellStyle name="常规 3 8 2 2" xfId="22427"/>
    <cellStyle name="常规 3 8 3" xfId="6800"/>
    <cellStyle name="常规 3 8 3 2" xfId="25090"/>
    <cellStyle name="常规 3 8 4" xfId="7611"/>
    <cellStyle name="常规 3 8 4 2" xfId="25877"/>
    <cellStyle name="常规 3 8 5" xfId="9554"/>
    <cellStyle name="常规 3 8 5 2" xfId="27566"/>
    <cellStyle name="常规 3 8 6" xfId="10439"/>
    <cellStyle name="常规 3 8 6 2" xfId="28451"/>
    <cellStyle name="常规 3 8 7" xfId="14422"/>
    <cellStyle name="常规 3 8 7 2" xfId="32424"/>
    <cellStyle name="常规 3 8 8" xfId="15672"/>
    <cellStyle name="常规 3 8 8 2" xfId="33674"/>
    <cellStyle name="常规 3 8 9" xfId="16920"/>
    <cellStyle name="常规 3 8 9 2" xfId="34922"/>
    <cellStyle name="常规 3 9" xfId="1887"/>
    <cellStyle name="常规 3 9 10" xfId="18140"/>
    <cellStyle name="常规 3 9 10 2" xfId="36142"/>
    <cellStyle name="常规 3 9 11" xfId="21072"/>
    <cellStyle name="常规 3 9 11 2" xfId="38986"/>
    <cellStyle name="常规 3 9 2" xfId="3046"/>
    <cellStyle name="常规 3 9 2 2" xfId="22428"/>
    <cellStyle name="常规 3 9 3" xfId="6801"/>
    <cellStyle name="常规 3 9 3 2" xfId="25091"/>
    <cellStyle name="常规 3 9 4" xfId="7556"/>
    <cellStyle name="常规 3 9 4 2" xfId="25825"/>
    <cellStyle name="常规 3 9 5" xfId="9555"/>
    <cellStyle name="常规 3 9 5 2" xfId="27567"/>
    <cellStyle name="常规 3 9 6" xfId="10441"/>
    <cellStyle name="常规 3 9 6 2" xfId="28453"/>
    <cellStyle name="常规 3 9 7" xfId="14424"/>
    <cellStyle name="常规 3 9 7 2" xfId="32426"/>
    <cellStyle name="常规 3 9 8" xfId="15674"/>
    <cellStyle name="常规 3 9 8 2" xfId="33676"/>
    <cellStyle name="常规 3 9 9" xfId="16922"/>
    <cellStyle name="常规 3 9 9 2" xfId="34924"/>
    <cellStyle name="常规 3_汇总唯一化课程" xfId="1888"/>
    <cellStyle name="常规 30" xfId="3733"/>
    <cellStyle name="常规 30 2" xfId="10078"/>
    <cellStyle name="常规 30 2 2" xfId="28090"/>
    <cellStyle name="常规 31" xfId="3734"/>
    <cellStyle name="常规 31 2" xfId="10079"/>
    <cellStyle name="常规 31 2 2" xfId="28091"/>
    <cellStyle name="常规 32" xfId="3735"/>
    <cellStyle name="常规 32 2" xfId="10080"/>
    <cellStyle name="常规 32 2 2" xfId="28092"/>
    <cellStyle name="常规 33" xfId="3736"/>
    <cellStyle name="常规 33 2" xfId="10081"/>
    <cellStyle name="常规 33 2 2" xfId="28093"/>
    <cellStyle name="常规 34" xfId="3737"/>
    <cellStyle name="常规 34 2" xfId="10082"/>
    <cellStyle name="常规 34 2 2" xfId="28094"/>
    <cellStyle name="常规 35" xfId="3738"/>
    <cellStyle name="常规 36" xfId="3739"/>
    <cellStyle name="常规 37" xfId="9004"/>
    <cellStyle name="常规 37 2" xfId="27148"/>
    <cellStyle name="常规 38" xfId="3740"/>
    <cellStyle name="常规 39" xfId="8004"/>
    <cellStyle name="常规 39 2" xfId="26253"/>
    <cellStyle name="常规 4" xfId="383"/>
    <cellStyle name="常规 4 10" xfId="1224"/>
    <cellStyle name="常规 4 10 2" xfId="8738"/>
    <cellStyle name="常规 4 10 2 2" xfId="26889"/>
    <cellStyle name="常规 4 10 3" xfId="11656"/>
    <cellStyle name="常规 4 10 3 2" xfId="29668"/>
    <cellStyle name="常规 4 10 4" xfId="19580"/>
    <cellStyle name="常规 4 10 4 2" xfId="37571"/>
    <cellStyle name="常规 4 11" xfId="1226"/>
    <cellStyle name="常规 4 11 2" xfId="8811"/>
    <cellStyle name="常规 4 11 2 2" xfId="26961"/>
    <cellStyle name="常规 4 11 3" xfId="19917"/>
    <cellStyle name="常规 4 11 3 2" xfId="37887"/>
    <cellStyle name="常规 4 12" xfId="2477"/>
    <cellStyle name="常规 4 12 2" xfId="9005"/>
    <cellStyle name="常规 4 12 2 2" xfId="27149"/>
    <cellStyle name="常规 4 12 3" xfId="21901"/>
    <cellStyle name="常规 4 13" xfId="2754"/>
    <cellStyle name="常规 4 13 2" xfId="22151"/>
    <cellStyle name="常规 4 14" xfId="3972"/>
    <cellStyle name="常规 4 14 2" xfId="22730"/>
    <cellStyle name="常规 4 15" xfId="5553"/>
    <cellStyle name="常规 4 15 2" xfId="23900"/>
    <cellStyle name="常规 4 16" xfId="6802"/>
    <cellStyle name="常规 4 16 2" xfId="25092"/>
    <cellStyle name="常规 4 17" xfId="8964"/>
    <cellStyle name="常规 4 17 2" xfId="27110"/>
    <cellStyle name="常规 4 18" xfId="10148"/>
    <cellStyle name="常规 4 18 2" xfId="28160"/>
    <cellStyle name="常规 4 19" xfId="11877"/>
    <cellStyle name="常规 4 19 2" xfId="29889"/>
    <cellStyle name="常规 4 2" xfId="1889"/>
    <cellStyle name="常规 4 2 10" xfId="12814"/>
    <cellStyle name="常规 4 2 10 2" xfId="30816"/>
    <cellStyle name="常规 4 2 11" xfId="13332"/>
    <cellStyle name="常规 4 2 11 2" xfId="31334"/>
    <cellStyle name="常规 4 2 12" xfId="13587"/>
    <cellStyle name="常规 4 2 12 2" xfId="31589"/>
    <cellStyle name="常规 4 2 13" xfId="13840"/>
    <cellStyle name="常规 4 2 13 2" xfId="31842"/>
    <cellStyle name="常规 4 2 14" xfId="14133"/>
    <cellStyle name="常规 4 2 14 2" xfId="32135"/>
    <cellStyle name="常规 4 2 15" xfId="15382"/>
    <cellStyle name="常规 4 2 15 2" xfId="33384"/>
    <cellStyle name="常规 4 2 16" xfId="16631"/>
    <cellStyle name="常规 4 2 16 2" xfId="34633"/>
    <cellStyle name="常规 4 2 17" xfId="17864"/>
    <cellStyle name="常规 4 2 17 2" xfId="35866"/>
    <cellStyle name="常规 4 2 18" xfId="19128"/>
    <cellStyle name="常规 4 2 18 2" xfId="37127"/>
    <cellStyle name="常规 4 2 19" xfId="21073"/>
    <cellStyle name="常规 4 2 19 2" xfId="38987"/>
    <cellStyle name="常规 4 2 2" xfId="2478"/>
    <cellStyle name="常规 4 2 2 2" xfId="4057"/>
    <cellStyle name="常规 4 2 3" xfId="2755"/>
    <cellStyle name="常规 4 2 3 2" xfId="12438"/>
    <cellStyle name="常规 4 2 3 2 2" xfId="30440"/>
    <cellStyle name="常规 4 2 3 3" xfId="22152"/>
    <cellStyle name="常规 4 2 4" xfId="3986"/>
    <cellStyle name="常规 4 2 4 2" xfId="22731"/>
    <cellStyle name="常规 4 2 5" xfId="5552"/>
    <cellStyle name="常规 4 2 5 2" xfId="23899"/>
    <cellStyle name="常规 4 2 6" xfId="6803"/>
    <cellStyle name="常规 4 2 6 2" xfId="25093"/>
    <cellStyle name="常规 4 2 7" xfId="8983"/>
    <cellStyle name="常规 4 2 7 2" xfId="27129"/>
    <cellStyle name="常规 4 2 8" xfId="10149"/>
    <cellStyle name="常规 4 2 8 2" xfId="28161"/>
    <cellStyle name="常规 4 2 9" xfId="11878"/>
    <cellStyle name="常规 4 2 9 2" xfId="29890"/>
    <cellStyle name="常规 4 20" xfId="12813"/>
    <cellStyle name="常规 4 20 2" xfId="30815"/>
    <cellStyle name="常规 4 21" xfId="13331"/>
    <cellStyle name="常规 4 21 2" xfId="31333"/>
    <cellStyle name="常规 4 22" xfId="13586"/>
    <cellStyle name="常规 4 22 2" xfId="31588"/>
    <cellStyle name="常规 4 23" xfId="13839"/>
    <cellStyle name="常规 4 23 2" xfId="31841"/>
    <cellStyle name="常规 4 24" xfId="14132"/>
    <cellStyle name="常规 4 24 2" xfId="32134"/>
    <cellStyle name="常规 4 25" xfId="15381"/>
    <cellStyle name="常规 4 25 2" xfId="33383"/>
    <cellStyle name="常规 4 26" xfId="16630"/>
    <cellStyle name="常规 4 26 2" xfId="34632"/>
    <cellStyle name="常规 4 27" xfId="17863"/>
    <cellStyle name="常规 4 27 2" xfId="35865"/>
    <cellStyle name="常规 4 28" xfId="19127"/>
    <cellStyle name="常规 4 28 2" xfId="37126"/>
    <cellStyle name="常规 4 29" xfId="19430"/>
    <cellStyle name="常规 4 29 2" xfId="37427"/>
    <cellStyle name="常规 4 3" xfId="1890"/>
    <cellStyle name="常规 4 3 10" xfId="12815"/>
    <cellStyle name="常规 4 3 10 2" xfId="30817"/>
    <cellStyle name="常规 4 3 11" xfId="13333"/>
    <cellStyle name="常规 4 3 11 2" xfId="31335"/>
    <cellStyle name="常规 4 3 12" xfId="13588"/>
    <cellStyle name="常规 4 3 12 2" xfId="31590"/>
    <cellStyle name="常规 4 3 13" xfId="13841"/>
    <cellStyle name="常规 4 3 13 2" xfId="31843"/>
    <cellStyle name="常规 4 3 14" xfId="14134"/>
    <cellStyle name="常规 4 3 14 2" xfId="32136"/>
    <cellStyle name="常规 4 3 15" xfId="15383"/>
    <cellStyle name="常规 4 3 15 2" xfId="33385"/>
    <cellStyle name="常规 4 3 16" xfId="16632"/>
    <cellStyle name="常规 4 3 16 2" xfId="34634"/>
    <cellStyle name="常规 4 3 17" xfId="17865"/>
    <cellStyle name="常规 4 3 17 2" xfId="35867"/>
    <cellStyle name="常规 4 3 18" xfId="19129"/>
    <cellStyle name="常规 4 3 18 2" xfId="37128"/>
    <cellStyle name="常规 4 3 19" xfId="21074"/>
    <cellStyle name="常规 4 3 19 2" xfId="38988"/>
    <cellStyle name="常规 4 3 2" xfId="2479"/>
    <cellStyle name="常规 4 3 2 2" xfId="4058"/>
    <cellStyle name="常规 4 3 3" xfId="2756"/>
    <cellStyle name="常规 4 3 3 2" xfId="12287"/>
    <cellStyle name="常规 4 3 3 2 2" xfId="30297"/>
    <cellStyle name="常规 4 3 3 3" xfId="22153"/>
    <cellStyle name="常规 4 3 4" xfId="4004"/>
    <cellStyle name="常规 4 3 4 2" xfId="22745"/>
    <cellStyle name="常规 4 3 5" xfId="5551"/>
    <cellStyle name="常规 4 3 5 2" xfId="23898"/>
    <cellStyle name="常规 4 3 6" xfId="6804"/>
    <cellStyle name="常规 4 3 6 2" xfId="25094"/>
    <cellStyle name="常规 4 3 7" xfId="8970"/>
    <cellStyle name="常规 4 3 7 2" xfId="27116"/>
    <cellStyle name="常规 4 3 8" xfId="10150"/>
    <cellStyle name="常规 4 3 8 2" xfId="28162"/>
    <cellStyle name="常规 4 3 9" xfId="11879"/>
    <cellStyle name="常规 4 3 9 2" xfId="29891"/>
    <cellStyle name="常规 4 30" xfId="21383"/>
    <cellStyle name="常规 4 30 2" xfId="39297"/>
    <cellStyle name="常规 4 4" xfId="1891"/>
    <cellStyle name="常规 4 4 10" xfId="12816"/>
    <cellStyle name="常规 4 4 10 2" xfId="30818"/>
    <cellStyle name="常规 4 4 11" xfId="13334"/>
    <cellStyle name="常规 4 4 11 2" xfId="31336"/>
    <cellStyle name="常规 4 4 12" xfId="13589"/>
    <cellStyle name="常规 4 4 12 2" xfId="31591"/>
    <cellStyle name="常规 4 4 13" xfId="13842"/>
    <cellStyle name="常规 4 4 13 2" xfId="31844"/>
    <cellStyle name="常规 4 4 14" xfId="14135"/>
    <cellStyle name="常规 4 4 14 2" xfId="32137"/>
    <cellStyle name="常规 4 4 15" xfId="15384"/>
    <cellStyle name="常规 4 4 15 2" xfId="33386"/>
    <cellStyle name="常规 4 4 16" xfId="16633"/>
    <cellStyle name="常规 4 4 16 2" xfId="34635"/>
    <cellStyle name="常规 4 4 17" xfId="17866"/>
    <cellStyle name="常规 4 4 17 2" xfId="35868"/>
    <cellStyle name="常规 4 4 18" xfId="19130"/>
    <cellStyle name="常规 4 4 18 2" xfId="37129"/>
    <cellStyle name="常规 4 4 19" xfId="21075"/>
    <cellStyle name="常规 4 4 19 2" xfId="38989"/>
    <cellStyle name="常规 4 4 2" xfId="2480"/>
    <cellStyle name="常规 4 4 2 2" xfId="4059"/>
    <cellStyle name="常规 4 4 3" xfId="2757"/>
    <cellStyle name="常规 4 4 3 2" xfId="12440"/>
    <cellStyle name="常规 4 4 3 2 2" xfId="30442"/>
    <cellStyle name="常规 4 4 3 3" xfId="22154"/>
    <cellStyle name="常规 4 4 4" xfId="3992"/>
    <cellStyle name="常规 4 4 4 2" xfId="22735"/>
    <cellStyle name="常规 4 4 5" xfId="5550"/>
    <cellStyle name="常规 4 4 5 2" xfId="23897"/>
    <cellStyle name="常规 4 4 6" xfId="6805"/>
    <cellStyle name="常规 4 4 6 2" xfId="25095"/>
    <cellStyle name="常规 4 4 7" xfId="8965"/>
    <cellStyle name="常规 4 4 7 2" xfId="27111"/>
    <cellStyle name="常规 4 4 8" xfId="10151"/>
    <cellStyle name="常规 4 4 8 2" xfId="28163"/>
    <cellStyle name="常规 4 4 9" xfId="11880"/>
    <cellStyle name="常规 4 4 9 2" xfId="29892"/>
    <cellStyle name="常规 4 5" xfId="1892"/>
    <cellStyle name="常规 4 5 10" xfId="10396"/>
    <cellStyle name="常规 4 5 10 2" xfId="28408"/>
    <cellStyle name="常规 4 5 11" xfId="12155"/>
    <cellStyle name="常规 4 5 11 2" xfId="30167"/>
    <cellStyle name="常规 4 5 12" xfId="13073"/>
    <cellStyle name="常规 4 5 12 2" xfId="31075"/>
    <cellStyle name="常规 4 5 13" xfId="13632"/>
    <cellStyle name="常规 4 5 13 2" xfId="31634"/>
    <cellStyle name="常规 4 5 14" xfId="13876"/>
    <cellStyle name="常规 4 5 14 2" xfId="31878"/>
    <cellStyle name="常规 4 5 15" xfId="14379"/>
    <cellStyle name="常规 4 5 15 2" xfId="32381"/>
    <cellStyle name="常规 4 5 16" xfId="15629"/>
    <cellStyle name="常规 4 5 16 2" xfId="33631"/>
    <cellStyle name="常规 4 5 17" xfId="16878"/>
    <cellStyle name="常规 4 5 17 2" xfId="34880"/>
    <cellStyle name="常规 4 5 18" xfId="18104"/>
    <cellStyle name="常规 4 5 18 2" xfId="36106"/>
    <cellStyle name="常规 4 5 19" xfId="21076"/>
    <cellStyle name="常规 4 5 19 2" xfId="38990"/>
    <cellStyle name="常规 4 5 2" xfId="2481"/>
    <cellStyle name="常规 4 5 2 2" xfId="21902"/>
    <cellStyle name="常规 4 5 3" xfId="3000"/>
    <cellStyle name="常规 4 5 3 2" xfId="22392"/>
    <cellStyle name="常规 4 5 4" xfId="4056"/>
    <cellStyle name="常规 4 5 5" xfId="4620"/>
    <cellStyle name="常规 4 5 5 2" xfId="22969"/>
    <cellStyle name="常规 4 5 6" xfId="5294"/>
    <cellStyle name="常规 4 5 6 2" xfId="23641"/>
    <cellStyle name="常规 4 5 7" xfId="6806"/>
    <cellStyle name="常规 4 5 7 2" xfId="25096"/>
    <cellStyle name="常规 4 5 8" xfId="8341"/>
    <cellStyle name="常规 4 5 8 2" xfId="26515"/>
    <cellStyle name="常规 4 5 9" xfId="9513"/>
    <cellStyle name="常规 4 5 9 2" xfId="27525"/>
    <cellStyle name="常规 4 6" xfId="1893"/>
    <cellStyle name="常规 4 6 10" xfId="15910"/>
    <cellStyle name="常规 4 6 10 2" xfId="33912"/>
    <cellStyle name="常规 4 6 11" xfId="17158"/>
    <cellStyle name="常规 4 6 11 2" xfId="35160"/>
    <cellStyle name="常规 4 6 12" xfId="18359"/>
    <cellStyle name="常规 4 6 12 2" xfId="36361"/>
    <cellStyle name="常规 4 6 13" xfId="21077"/>
    <cellStyle name="常规 4 6 13 2" xfId="38991"/>
    <cellStyle name="常规 4 6 2" xfId="3282"/>
    <cellStyle name="常规 4 6 2 2" xfId="22647"/>
    <cellStyle name="常规 4 6 3" xfId="5061"/>
    <cellStyle name="常规 4 6 3 2" xfId="23408"/>
    <cellStyle name="常规 4 6 4" xfId="6807"/>
    <cellStyle name="常规 4 6 4 2" xfId="25097"/>
    <cellStyle name="常规 4 6 5" xfId="7334"/>
    <cellStyle name="常规 4 6 5 2" xfId="25611"/>
    <cellStyle name="常规 4 6 6" xfId="9789"/>
    <cellStyle name="常规 4 6 6 2" xfId="27801"/>
    <cellStyle name="常规 4 6 7" xfId="10677"/>
    <cellStyle name="常规 4 6 7 2" xfId="28689"/>
    <cellStyle name="常规 4 6 8" xfId="12633"/>
    <cellStyle name="常规 4 6 8 2" xfId="30635"/>
    <cellStyle name="常规 4 6 9" xfId="14660"/>
    <cellStyle name="常规 4 6 9 2" xfId="32662"/>
    <cellStyle name="常规 4 7" xfId="1894"/>
    <cellStyle name="常规 4 7 10" xfId="21078"/>
    <cellStyle name="常规 4 7 10 2" xfId="38992"/>
    <cellStyle name="常规 4 7 2" xfId="6808"/>
    <cellStyle name="常规 4 7 2 2" xfId="25098"/>
    <cellStyle name="常规 4 7 3" xfId="8375"/>
    <cellStyle name="常规 4 7 3 2" xfId="26545"/>
    <cellStyle name="常规 4 7 4" xfId="10036"/>
    <cellStyle name="常规 4 7 4 2" xfId="28048"/>
    <cellStyle name="常规 4 7 5" xfId="10922"/>
    <cellStyle name="常规 4 7 5 2" xfId="28934"/>
    <cellStyle name="常规 4 7 6" xfId="14905"/>
    <cellStyle name="常规 4 7 6 2" xfId="32907"/>
    <cellStyle name="常规 4 7 7" xfId="16155"/>
    <cellStyle name="常规 4 7 7 2" xfId="34157"/>
    <cellStyle name="常规 4 7 8" xfId="17403"/>
    <cellStyle name="常规 4 7 8 2" xfId="35405"/>
    <cellStyle name="常规 4 7 9" xfId="18603"/>
    <cellStyle name="常规 4 7 9 2" xfId="36605"/>
    <cellStyle name="常规 4 8" xfId="1895"/>
    <cellStyle name="常规 4 8 2" xfId="6809"/>
    <cellStyle name="常规 4 8 2 2" xfId="25099"/>
    <cellStyle name="常规 4 8 3" xfId="7260"/>
    <cellStyle name="常规 4 8 3 2" xfId="25540"/>
    <cellStyle name="常规 4 8 4" xfId="11183"/>
    <cellStyle name="常规 4 8 4 2" xfId="29195"/>
    <cellStyle name="常规 4 8 5" xfId="15151"/>
    <cellStyle name="常规 4 8 5 2" xfId="33153"/>
    <cellStyle name="常规 4 8 6" xfId="16401"/>
    <cellStyle name="常规 4 8 6 2" xfId="34403"/>
    <cellStyle name="常规 4 8 7" xfId="17649"/>
    <cellStyle name="常规 4 8 7 2" xfId="35651"/>
    <cellStyle name="常规 4 8 8" xfId="18849"/>
    <cellStyle name="常规 4 8 8 2" xfId="36851"/>
    <cellStyle name="常规 4 8 9" xfId="21079"/>
    <cellStyle name="常规 4 8 9 2" xfId="38993"/>
    <cellStyle name="常规 4 9" xfId="1896"/>
    <cellStyle name="常规 4 9 2" xfId="6810"/>
    <cellStyle name="常规 4 9 2 2" xfId="25100"/>
    <cellStyle name="常规 4 9 3" xfId="7624"/>
    <cellStyle name="常规 4 9 3 2" xfId="25889"/>
    <cellStyle name="常规 4 9 4" xfId="11411"/>
    <cellStyle name="常规 4 9 4 2" xfId="29423"/>
    <cellStyle name="常规 4 9 5" xfId="21080"/>
    <cellStyle name="常规 4 9 5 2" xfId="38994"/>
    <cellStyle name="常规 40" xfId="7949"/>
    <cellStyle name="常规 40 2" xfId="26199"/>
    <cellStyle name="常规 41" xfId="8260"/>
    <cellStyle name="常规 41 2" xfId="26454"/>
    <cellStyle name="常规 42" xfId="8532"/>
    <cellStyle name="常规 42 2" xfId="26689"/>
    <cellStyle name="常规 43" xfId="7085"/>
    <cellStyle name="常规 43 2" xfId="25368"/>
    <cellStyle name="常规 44" xfId="8131"/>
    <cellStyle name="常规 44 2" xfId="26370"/>
    <cellStyle name="常规 45" xfId="8239"/>
    <cellStyle name="常规 45 2" xfId="26435"/>
    <cellStyle name="常规 46" xfId="8153"/>
    <cellStyle name="常规 46 2" xfId="26379"/>
    <cellStyle name="常规 47" xfId="8128"/>
    <cellStyle name="常规 47 2" xfId="26368"/>
    <cellStyle name="常规 48" xfId="9012"/>
    <cellStyle name="常规 48 2" xfId="27156"/>
    <cellStyle name="常规 49" xfId="8666"/>
    <cellStyle name="常规 49 2" xfId="26817"/>
    <cellStyle name="常规 5" xfId="389"/>
    <cellStyle name="常规 5 10" xfId="2482"/>
    <cellStyle name="常规 5 10 2" xfId="9006"/>
    <cellStyle name="常规 5 10 2 2" xfId="27150"/>
    <cellStyle name="常规 5 10 3" xfId="21903"/>
    <cellStyle name="常规 5 11" xfId="2758"/>
    <cellStyle name="常规 5 11 2" xfId="22155"/>
    <cellStyle name="常规 5 12" xfId="3987"/>
    <cellStyle name="常规 5 12 2" xfId="22732"/>
    <cellStyle name="常规 5 13" xfId="5549"/>
    <cellStyle name="常规 5 13 2" xfId="23896"/>
    <cellStyle name="常规 5 14" xfId="6811"/>
    <cellStyle name="常规 5 14 2" xfId="25101"/>
    <cellStyle name="常规 5 15" xfId="8968"/>
    <cellStyle name="常规 5 15 2" xfId="27114"/>
    <cellStyle name="常规 5 16" xfId="10152"/>
    <cellStyle name="常规 5 16 2" xfId="28164"/>
    <cellStyle name="常规 5 17" xfId="11881"/>
    <cellStyle name="常规 5 17 2" xfId="29893"/>
    <cellStyle name="常规 5 18" xfId="12817"/>
    <cellStyle name="常规 5 18 2" xfId="30819"/>
    <cellStyle name="常规 5 19" xfId="13335"/>
    <cellStyle name="常规 5 19 2" xfId="31337"/>
    <cellStyle name="常规 5 2" xfId="1897"/>
    <cellStyle name="常规 5 2 10" xfId="12818"/>
    <cellStyle name="常规 5 2 10 2" xfId="30820"/>
    <cellStyle name="常规 5 2 11" xfId="13336"/>
    <cellStyle name="常规 5 2 11 2" xfId="31338"/>
    <cellStyle name="常规 5 2 12" xfId="13591"/>
    <cellStyle name="常规 5 2 12 2" xfId="31593"/>
    <cellStyle name="常规 5 2 13" xfId="13844"/>
    <cellStyle name="常规 5 2 13 2" xfId="31846"/>
    <cellStyle name="常规 5 2 14" xfId="14137"/>
    <cellStyle name="常规 5 2 14 2" xfId="32139"/>
    <cellStyle name="常规 5 2 15" xfId="15386"/>
    <cellStyle name="常规 5 2 15 2" xfId="33388"/>
    <cellStyle name="常规 5 2 16" xfId="16635"/>
    <cellStyle name="常规 5 2 16 2" xfId="34637"/>
    <cellStyle name="常规 5 2 17" xfId="17868"/>
    <cellStyle name="常规 5 2 17 2" xfId="35870"/>
    <cellStyle name="常规 5 2 18" xfId="19132"/>
    <cellStyle name="常规 5 2 18 2" xfId="37131"/>
    <cellStyle name="常规 5 2 19" xfId="21081"/>
    <cellStyle name="常规 5 2 19 2" xfId="38995"/>
    <cellStyle name="常规 5 2 2" xfId="2483"/>
    <cellStyle name="常规 5 2 2 2" xfId="4061"/>
    <cellStyle name="常规 5 2 3" xfId="2759"/>
    <cellStyle name="常规 5 2 3 2" xfId="12441"/>
    <cellStyle name="常规 5 2 3 2 2" xfId="30443"/>
    <cellStyle name="常规 5 2 3 3" xfId="22156"/>
    <cellStyle name="常规 5 2 4" xfId="3990"/>
    <cellStyle name="常规 5 2 4 2" xfId="22733"/>
    <cellStyle name="常规 5 2 5" xfId="5548"/>
    <cellStyle name="常规 5 2 5 2" xfId="23895"/>
    <cellStyle name="常规 5 2 6" xfId="6812"/>
    <cellStyle name="常规 5 2 6 2" xfId="25102"/>
    <cellStyle name="常规 5 2 7" xfId="8969"/>
    <cellStyle name="常规 5 2 7 2" xfId="27115"/>
    <cellStyle name="常规 5 2 8" xfId="10153"/>
    <cellStyle name="常规 5 2 8 2" xfId="28165"/>
    <cellStyle name="常规 5 2 9" xfId="11882"/>
    <cellStyle name="常规 5 2 9 2" xfId="29894"/>
    <cellStyle name="常规 5 20" xfId="13590"/>
    <cellStyle name="常规 5 20 2" xfId="31592"/>
    <cellStyle name="常规 5 21" xfId="13843"/>
    <cellStyle name="常规 5 21 2" xfId="31845"/>
    <cellStyle name="常规 5 22" xfId="14136"/>
    <cellStyle name="常规 5 22 2" xfId="32138"/>
    <cellStyle name="常规 5 23" xfId="15385"/>
    <cellStyle name="常规 5 23 2" xfId="33387"/>
    <cellStyle name="常规 5 24" xfId="16634"/>
    <cellStyle name="常规 5 24 2" xfId="34636"/>
    <cellStyle name="常规 5 25" xfId="17867"/>
    <cellStyle name="常规 5 25 2" xfId="35869"/>
    <cellStyle name="常规 5 26" xfId="19131"/>
    <cellStyle name="常规 5 26 2" xfId="37130"/>
    <cellStyle name="常规 5 27" xfId="21012"/>
    <cellStyle name="常规 5 27 2" xfId="38927"/>
    <cellStyle name="常规 5 28" xfId="21384"/>
    <cellStyle name="常规 5 28 2" xfId="39298"/>
    <cellStyle name="常规 5 3" xfId="1898"/>
    <cellStyle name="常规 5 3 10" xfId="10397"/>
    <cellStyle name="常规 5 3 10 2" xfId="28409"/>
    <cellStyle name="常规 5 3 11" xfId="12159"/>
    <cellStyle name="常规 5 3 11 2" xfId="30171"/>
    <cellStyle name="常规 5 3 12" xfId="13077"/>
    <cellStyle name="常规 5 3 12 2" xfId="31079"/>
    <cellStyle name="常规 5 3 13" xfId="13635"/>
    <cellStyle name="常规 5 3 13 2" xfId="31637"/>
    <cellStyle name="常规 5 3 14" xfId="13877"/>
    <cellStyle name="常规 5 3 14 2" xfId="31879"/>
    <cellStyle name="常规 5 3 15" xfId="14380"/>
    <cellStyle name="常规 5 3 15 2" xfId="32382"/>
    <cellStyle name="常规 5 3 16" xfId="15630"/>
    <cellStyle name="常规 5 3 16 2" xfId="33632"/>
    <cellStyle name="常规 5 3 17" xfId="16879"/>
    <cellStyle name="常规 5 3 17 2" xfId="34881"/>
    <cellStyle name="常规 5 3 18" xfId="18105"/>
    <cellStyle name="常规 5 3 18 2" xfId="36107"/>
    <cellStyle name="常规 5 3 19" xfId="21082"/>
    <cellStyle name="常规 5 3 19 2" xfId="38996"/>
    <cellStyle name="常规 5 3 2" xfId="2484"/>
    <cellStyle name="常规 5 3 2 2" xfId="21904"/>
    <cellStyle name="常规 5 3 3" xfId="3001"/>
    <cellStyle name="常规 5 3 3 2" xfId="22393"/>
    <cellStyle name="常规 5 3 4" xfId="4060"/>
    <cellStyle name="常规 5 3 5" xfId="4624"/>
    <cellStyle name="常规 5 3 5 2" xfId="22973"/>
    <cellStyle name="常规 5 3 6" xfId="5293"/>
    <cellStyle name="常规 5 3 6 2" xfId="23640"/>
    <cellStyle name="常规 5 3 7" xfId="6813"/>
    <cellStyle name="常规 5 3 7 2" xfId="25103"/>
    <cellStyle name="常规 5 3 8" xfId="8336"/>
    <cellStyle name="常规 5 3 8 2" xfId="26512"/>
    <cellStyle name="常规 5 3 9" xfId="9514"/>
    <cellStyle name="常规 5 3 9 2" xfId="27526"/>
    <cellStyle name="常规 5 4" xfId="1899"/>
    <cellStyle name="常规 5 4 10" xfId="15911"/>
    <cellStyle name="常规 5 4 10 2" xfId="33913"/>
    <cellStyle name="常规 5 4 11" xfId="17159"/>
    <cellStyle name="常规 5 4 11 2" xfId="35161"/>
    <cellStyle name="常规 5 4 12" xfId="18360"/>
    <cellStyle name="常规 5 4 12 2" xfId="36362"/>
    <cellStyle name="常规 5 4 13" xfId="21083"/>
    <cellStyle name="常规 5 4 13 2" xfId="38997"/>
    <cellStyle name="常规 5 4 2" xfId="3283"/>
    <cellStyle name="常规 5 4 2 2" xfId="22648"/>
    <cellStyle name="常规 5 4 3" xfId="5060"/>
    <cellStyle name="常规 5 4 3 2" xfId="23407"/>
    <cellStyle name="常规 5 4 4" xfId="6814"/>
    <cellStyle name="常规 5 4 4 2" xfId="25104"/>
    <cellStyle name="常规 5 4 5" xfId="7247"/>
    <cellStyle name="常规 5 4 5 2" xfId="25528"/>
    <cellStyle name="常规 5 4 6" xfId="9790"/>
    <cellStyle name="常规 5 4 6 2" xfId="27802"/>
    <cellStyle name="常规 5 4 7" xfId="10678"/>
    <cellStyle name="常规 5 4 7 2" xfId="28690"/>
    <cellStyle name="常规 5 4 8" xfId="12637"/>
    <cellStyle name="常规 5 4 8 2" xfId="30639"/>
    <cellStyle name="常规 5 4 9" xfId="14661"/>
    <cellStyle name="常规 5 4 9 2" xfId="32663"/>
    <cellStyle name="常规 5 5" xfId="1900"/>
    <cellStyle name="常规 5 5 10" xfId="21084"/>
    <cellStyle name="常规 5 5 10 2" xfId="38998"/>
    <cellStyle name="常规 5 5 2" xfId="6815"/>
    <cellStyle name="常规 5 5 2 2" xfId="25105"/>
    <cellStyle name="常规 5 5 3" xfId="8514"/>
    <cellStyle name="常规 5 5 3 2" xfId="26676"/>
    <cellStyle name="常规 5 5 4" xfId="10037"/>
    <cellStyle name="常规 5 5 4 2" xfId="28049"/>
    <cellStyle name="常规 5 5 5" xfId="10923"/>
    <cellStyle name="常规 5 5 5 2" xfId="28935"/>
    <cellStyle name="常规 5 5 6" xfId="14906"/>
    <cellStyle name="常规 5 5 6 2" xfId="32908"/>
    <cellStyle name="常规 5 5 7" xfId="16156"/>
    <cellStyle name="常规 5 5 7 2" xfId="34158"/>
    <cellStyle name="常规 5 5 8" xfId="17404"/>
    <cellStyle name="常规 5 5 8 2" xfId="35406"/>
    <cellStyle name="常规 5 5 9" xfId="18604"/>
    <cellStyle name="常规 5 5 9 2" xfId="36606"/>
    <cellStyle name="常规 5 6" xfId="1901"/>
    <cellStyle name="常规 5 6 2" xfId="6816"/>
    <cellStyle name="常规 5 6 2 2" xfId="25106"/>
    <cellStyle name="常规 5 6 3" xfId="7177"/>
    <cellStyle name="常规 5 6 3 2" xfId="25459"/>
    <cellStyle name="常规 5 6 4" xfId="11184"/>
    <cellStyle name="常规 5 6 4 2" xfId="29196"/>
    <cellStyle name="常规 5 6 5" xfId="15152"/>
    <cellStyle name="常规 5 6 5 2" xfId="33154"/>
    <cellStyle name="常规 5 6 6" xfId="16402"/>
    <cellStyle name="常规 5 6 6 2" xfId="34404"/>
    <cellStyle name="常规 5 6 7" xfId="17650"/>
    <cellStyle name="常规 5 6 7 2" xfId="35652"/>
    <cellStyle name="常规 5 6 8" xfId="18850"/>
    <cellStyle name="常规 5 6 8 2" xfId="36852"/>
    <cellStyle name="常规 5 6 9" xfId="21085"/>
    <cellStyle name="常规 5 6 9 2" xfId="38999"/>
    <cellStyle name="常规 5 7" xfId="1902"/>
    <cellStyle name="常规 5 7 2" xfId="6817"/>
    <cellStyle name="常规 5 7 2 2" xfId="25107"/>
    <cellStyle name="常规 5 7 3" xfId="8177"/>
    <cellStyle name="常规 5 7 3 2" xfId="26389"/>
    <cellStyle name="常规 5 7 4" xfId="11412"/>
    <cellStyle name="常规 5 7 4 2" xfId="29424"/>
    <cellStyle name="常规 5 7 5" xfId="21086"/>
    <cellStyle name="常规 5 7 5 2" xfId="39000"/>
    <cellStyle name="常规 5 8" xfId="1903"/>
    <cellStyle name="常规 5 8 2" xfId="8377"/>
    <cellStyle name="常规 5 8 2 2" xfId="26547"/>
    <cellStyle name="常规 5 8 3" xfId="11657"/>
    <cellStyle name="常规 5 8 3 2" xfId="29669"/>
    <cellStyle name="常规 5 8 4" xfId="21087"/>
    <cellStyle name="常规 5 8 4 2" xfId="39001"/>
    <cellStyle name="常规 5 9" xfId="979"/>
    <cellStyle name="常规 5 9 2" xfId="8812"/>
    <cellStyle name="常规 5 9 2 2" xfId="26962"/>
    <cellStyle name="常规 5 9 3" xfId="20174"/>
    <cellStyle name="常规 5 9 3 2" xfId="38131"/>
    <cellStyle name="常规 50" xfId="9011"/>
    <cellStyle name="常规 50 2" xfId="27155"/>
    <cellStyle name="常规 51" xfId="9013"/>
    <cellStyle name="常规 51 2" xfId="27157"/>
    <cellStyle name="常规 52" xfId="1904"/>
    <cellStyle name="常规 52 10" xfId="3054"/>
    <cellStyle name="常规 52 10 2" xfId="4538"/>
    <cellStyle name="常规 52 10 3" xfId="5756"/>
    <cellStyle name="常规 52 11" xfId="3056"/>
    <cellStyle name="常规 52 11 2" xfId="4539"/>
    <cellStyle name="常规 52 11 3" xfId="5757"/>
    <cellStyle name="常规 52 12" xfId="3058"/>
    <cellStyle name="常规 52 12 2" xfId="4540"/>
    <cellStyle name="常规 52 12 3" xfId="5758"/>
    <cellStyle name="常规 52 13" xfId="3060"/>
    <cellStyle name="常规 52 13 2" xfId="4541"/>
    <cellStyle name="常规 52 13 3" xfId="5759"/>
    <cellStyle name="常规 52 14" xfId="3062"/>
    <cellStyle name="常规 52 14 2" xfId="4542"/>
    <cellStyle name="常规 52 14 3" xfId="5760"/>
    <cellStyle name="常规 52 15" xfId="3064"/>
    <cellStyle name="常规 52 15 2" xfId="4543"/>
    <cellStyle name="常规 52 15 3" xfId="5761"/>
    <cellStyle name="常规 52 16" xfId="3749"/>
    <cellStyle name="常规 52 17" xfId="3879"/>
    <cellStyle name="常规 52 18" xfId="3991"/>
    <cellStyle name="常规 52 18 2" xfId="22734"/>
    <cellStyle name="常规 52 19" xfId="5547"/>
    <cellStyle name="常规 52 19 2" xfId="23894"/>
    <cellStyle name="常规 52 2" xfId="2485"/>
    <cellStyle name="常规 52 2 10" xfId="18119"/>
    <cellStyle name="常规 52 2 10 2" xfId="36121"/>
    <cellStyle name="常规 52 2 11" xfId="21905"/>
    <cellStyle name="常规 52 2 2" xfId="3018"/>
    <cellStyle name="常规 52 2 2 2" xfId="22407"/>
    <cellStyle name="常规 52 2 3" xfId="4544"/>
    <cellStyle name="常规 52 2 4" xfId="5762"/>
    <cellStyle name="常规 52 2 5" xfId="9530"/>
    <cellStyle name="常规 52 2 5 2" xfId="27542"/>
    <cellStyle name="常规 52 2 6" xfId="10414"/>
    <cellStyle name="常规 52 2 6 2" xfId="28426"/>
    <cellStyle name="常规 52 2 7" xfId="14397"/>
    <cellStyle name="常规 52 2 7 2" xfId="32399"/>
    <cellStyle name="常规 52 2 8" xfId="15647"/>
    <cellStyle name="常规 52 2 8 2" xfId="33649"/>
    <cellStyle name="常规 52 2 9" xfId="16895"/>
    <cellStyle name="常规 52 2 9 2" xfId="34897"/>
    <cellStyle name="常规 52 20" xfId="6818"/>
    <cellStyle name="常规 52 20 2" xfId="25108"/>
    <cellStyle name="常规 52 21" xfId="8240"/>
    <cellStyle name="常规 52 22" xfId="9001"/>
    <cellStyle name="常规 52 22 2" xfId="27145"/>
    <cellStyle name="常规 52 23" xfId="10154"/>
    <cellStyle name="常规 52 23 2" xfId="28166"/>
    <cellStyle name="常规 52 24" xfId="11883"/>
    <cellStyle name="常规 52 24 2" xfId="29895"/>
    <cellStyle name="常规 52 25" xfId="12819"/>
    <cellStyle name="常规 52 25 2" xfId="30821"/>
    <cellStyle name="常规 52 26" xfId="13337"/>
    <cellStyle name="常规 52 26 2" xfId="31339"/>
    <cellStyle name="常规 52 27" xfId="13592"/>
    <cellStyle name="常规 52 27 2" xfId="31594"/>
    <cellStyle name="常规 52 28" xfId="13845"/>
    <cellStyle name="常规 52 28 2" xfId="31847"/>
    <cellStyle name="常规 52 29" xfId="14138"/>
    <cellStyle name="常规 52 29 2" xfId="32140"/>
    <cellStyle name="常规 52 3" xfId="2760"/>
    <cellStyle name="常规 52 3 10" xfId="16918"/>
    <cellStyle name="常规 52 3 10 2" xfId="34920"/>
    <cellStyle name="常规 52 3 11" xfId="18138"/>
    <cellStyle name="常规 52 3 11 2" xfId="36140"/>
    <cellStyle name="常规 52 3 12" xfId="22157"/>
    <cellStyle name="常规 52 3 2" xfId="3042"/>
    <cellStyle name="常规 52 3 2 2" xfId="22426"/>
    <cellStyle name="常规 52 3 3" xfId="4545"/>
    <cellStyle name="常规 52 3 4" xfId="5763"/>
    <cellStyle name="常规 52 3 5" xfId="9552"/>
    <cellStyle name="常规 52 3 5 2" xfId="27564"/>
    <cellStyle name="常规 52 3 6" xfId="10437"/>
    <cellStyle name="常规 52 3 6 2" xfId="28449"/>
    <cellStyle name="常规 52 3 7" xfId="12449"/>
    <cellStyle name="常规 52 3 7 2" xfId="30451"/>
    <cellStyle name="常规 52 3 8" xfId="14420"/>
    <cellStyle name="常规 52 3 8 2" xfId="32422"/>
    <cellStyle name="常规 52 3 9" xfId="15670"/>
    <cellStyle name="常规 52 3 9 2" xfId="33672"/>
    <cellStyle name="常规 52 30" xfId="15387"/>
    <cellStyle name="常规 52 30 2" xfId="33389"/>
    <cellStyle name="常规 52 31" xfId="16636"/>
    <cellStyle name="常规 52 31 2" xfId="34638"/>
    <cellStyle name="常规 52 32" xfId="17869"/>
    <cellStyle name="常规 52 32 2" xfId="35871"/>
    <cellStyle name="常规 52 33" xfId="19133"/>
    <cellStyle name="常规 52 33 2" xfId="37132"/>
    <cellStyle name="常规 52 34" xfId="21088"/>
    <cellStyle name="常规 52 34 2" xfId="39002"/>
    <cellStyle name="常规 52 35" xfId="21166"/>
    <cellStyle name="常规 52 35 2" xfId="39080"/>
    <cellStyle name="常规 52 4" xfId="3043"/>
    <cellStyle name="常规 52 4 2" xfId="4546"/>
    <cellStyle name="常规 52 4 3" xfId="5764"/>
    <cellStyle name="常规 52 5" xfId="3045"/>
    <cellStyle name="常规 52 5 2" xfId="4547"/>
    <cellStyle name="常规 52 5 3" xfId="5765"/>
    <cellStyle name="常规 52 6" xfId="3047"/>
    <cellStyle name="常规 52 6 2" xfId="4548"/>
    <cellStyle name="常规 52 6 3" xfId="5766"/>
    <cellStyle name="常规 52 7" xfId="3050"/>
    <cellStyle name="常规 52 7 2" xfId="4549"/>
    <cellStyle name="常规 52 7 3" xfId="5767"/>
    <cellStyle name="常规 52 8" xfId="3049"/>
    <cellStyle name="常规 52 8 2" xfId="4550"/>
    <cellStyle name="常规 52 8 3" xfId="5768"/>
    <cellStyle name="常规 52 9" xfId="3052"/>
    <cellStyle name="常规 52 9 2" xfId="4551"/>
    <cellStyle name="常规 52 9 3" xfId="5769"/>
    <cellStyle name="常规 52_汇总唯一化课程" xfId="3002"/>
    <cellStyle name="常规 53" xfId="7636"/>
    <cellStyle name="常规 53 2" xfId="25901"/>
    <cellStyle name="常规 54" xfId="7237"/>
    <cellStyle name="常规 54 2" xfId="25518"/>
    <cellStyle name="常规 55" xfId="8361"/>
    <cellStyle name="常规 55 2" xfId="26531"/>
    <cellStyle name="常规 56" xfId="8087"/>
    <cellStyle name="常规 56 2" xfId="26331"/>
    <cellStyle name="常规 57" xfId="3017"/>
    <cellStyle name="常规 57 2" xfId="4552"/>
    <cellStyle name="常规 57 3" xfId="5770"/>
    <cellStyle name="常规 58" xfId="19856"/>
    <cellStyle name="常规 58 2" xfId="37826"/>
    <cellStyle name="常规 59" xfId="3016"/>
    <cellStyle name="常规 59 2" xfId="4553"/>
    <cellStyle name="常规 59 3" xfId="5771"/>
    <cellStyle name="常规 59 4" xfId="21385"/>
    <cellStyle name="常规 59 4 2" xfId="39299"/>
    <cellStyle name="常规 59_汇总唯一化课程" xfId="1905"/>
    <cellStyle name="常规 6" xfId="1906"/>
    <cellStyle name="常规 6 10" xfId="2486"/>
    <cellStyle name="常规 6 10 2" xfId="9007"/>
    <cellStyle name="常规 6 10 2 2" xfId="27151"/>
    <cellStyle name="常规 6 10 3" xfId="21906"/>
    <cellStyle name="常规 6 11" xfId="2761"/>
    <cellStyle name="常规 6 11 2" xfId="22158"/>
    <cellStyle name="常规 6 12" xfId="4039"/>
    <cellStyle name="常规 6 12 2" xfId="22766"/>
    <cellStyle name="常规 6 13" xfId="5546"/>
    <cellStyle name="常规 6 13 2" xfId="23893"/>
    <cellStyle name="常规 6 14" xfId="6819"/>
    <cellStyle name="常规 6 14 2" xfId="25109"/>
    <cellStyle name="常规 6 15" xfId="8987"/>
    <cellStyle name="常规 6 15 2" xfId="27133"/>
    <cellStyle name="常规 6 16" xfId="10155"/>
    <cellStyle name="常规 6 16 2" xfId="28167"/>
    <cellStyle name="常规 6 17" xfId="11884"/>
    <cellStyle name="常规 6 17 2" xfId="29896"/>
    <cellStyle name="常规 6 18" xfId="12820"/>
    <cellStyle name="常规 6 18 2" xfId="30822"/>
    <cellStyle name="常规 6 19" xfId="13338"/>
    <cellStyle name="常规 6 19 2" xfId="31340"/>
    <cellStyle name="常规 6 2" xfId="718"/>
    <cellStyle name="常规 6 2 10" xfId="12821"/>
    <cellStyle name="常规 6 2 10 2" xfId="30823"/>
    <cellStyle name="常规 6 2 11" xfId="13339"/>
    <cellStyle name="常规 6 2 11 2" xfId="31341"/>
    <cellStyle name="常规 6 2 12" xfId="13594"/>
    <cellStyle name="常规 6 2 12 2" xfId="31596"/>
    <cellStyle name="常规 6 2 13" xfId="13847"/>
    <cellStyle name="常规 6 2 13 2" xfId="31849"/>
    <cellStyle name="常规 6 2 14" xfId="14140"/>
    <cellStyle name="常规 6 2 14 2" xfId="32142"/>
    <cellStyle name="常规 6 2 15" xfId="15389"/>
    <cellStyle name="常规 6 2 15 2" xfId="33391"/>
    <cellStyle name="常规 6 2 16" xfId="16638"/>
    <cellStyle name="常规 6 2 16 2" xfId="34640"/>
    <cellStyle name="常规 6 2 17" xfId="17871"/>
    <cellStyle name="常规 6 2 17 2" xfId="35873"/>
    <cellStyle name="常规 6 2 18" xfId="19135"/>
    <cellStyle name="常规 6 2 18 2" xfId="37134"/>
    <cellStyle name="常规 6 2 19" xfId="20803"/>
    <cellStyle name="常规 6 2 19 2" xfId="38727"/>
    <cellStyle name="常规 6 2 2" xfId="2487"/>
    <cellStyle name="常规 6 2 2 2" xfId="21907"/>
    <cellStyle name="常规 6 2 3" xfId="2762"/>
    <cellStyle name="常规 6 2 3 2" xfId="12450"/>
    <cellStyle name="常规 6 2 3 2 2" xfId="30452"/>
    <cellStyle name="常规 6 2 3 3" xfId="22159"/>
    <cellStyle name="常规 6 2 4" xfId="4010"/>
    <cellStyle name="常规 6 2 4 2" xfId="22748"/>
    <cellStyle name="常规 6 2 5" xfId="5545"/>
    <cellStyle name="常规 6 2 5 2" xfId="23892"/>
    <cellStyle name="常规 6 2 6" xfId="6820"/>
    <cellStyle name="常规 6 2 6 2" xfId="25110"/>
    <cellStyle name="常规 6 2 7" xfId="8972"/>
    <cellStyle name="常规 6 2 7 2" xfId="27118"/>
    <cellStyle name="常规 6 2 8" xfId="10156"/>
    <cellStyle name="常规 6 2 8 2" xfId="28168"/>
    <cellStyle name="常规 6 2 9" xfId="11885"/>
    <cellStyle name="常规 6 2 9 2" xfId="29897"/>
    <cellStyle name="常规 6 20" xfId="13593"/>
    <cellStyle name="常规 6 20 2" xfId="31595"/>
    <cellStyle name="常规 6 21" xfId="13846"/>
    <cellStyle name="常规 6 21 2" xfId="31848"/>
    <cellStyle name="常规 6 22" xfId="14139"/>
    <cellStyle name="常规 6 22 2" xfId="32141"/>
    <cellStyle name="常规 6 23" xfId="15388"/>
    <cellStyle name="常规 6 23 2" xfId="33390"/>
    <cellStyle name="常规 6 24" xfId="16637"/>
    <cellStyle name="常规 6 24 2" xfId="34639"/>
    <cellStyle name="常规 6 25" xfId="17870"/>
    <cellStyle name="常规 6 25 2" xfId="35872"/>
    <cellStyle name="常规 6 26" xfId="19134"/>
    <cellStyle name="常规 6 26 2" xfId="37133"/>
    <cellStyle name="常规 6 27" xfId="21089"/>
    <cellStyle name="常规 6 27 2" xfId="39003"/>
    <cellStyle name="常规 6 28" xfId="21386"/>
    <cellStyle name="常规 6 28 2" xfId="39300"/>
    <cellStyle name="常规 6 3" xfId="720"/>
    <cellStyle name="常规 6 3 10" xfId="10399"/>
    <cellStyle name="常规 6 3 10 2" xfId="28411"/>
    <cellStyle name="常规 6 3 11" xfId="12162"/>
    <cellStyle name="常规 6 3 11 2" xfId="30174"/>
    <cellStyle name="常规 6 3 12" xfId="13080"/>
    <cellStyle name="常规 6 3 12 2" xfId="31082"/>
    <cellStyle name="常规 6 3 13" xfId="13637"/>
    <cellStyle name="常规 6 3 13 2" xfId="31639"/>
    <cellStyle name="常规 6 3 14" xfId="13878"/>
    <cellStyle name="常规 6 3 14 2" xfId="31880"/>
    <cellStyle name="常规 6 3 15" xfId="14382"/>
    <cellStyle name="常规 6 3 15 2" xfId="32384"/>
    <cellStyle name="常规 6 3 16" xfId="15632"/>
    <cellStyle name="常规 6 3 16 2" xfId="33634"/>
    <cellStyle name="常规 6 3 17" xfId="16880"/>
    <cellStyle name="常规 6 3 17 2" xfId="34882"/>
    <cellStyle name="常规 6 3 18" xfId="18106"/>
    <cellStyle name="常规 6 3 18 2" xfId="36108"/>
    <cellStyle name="常规 6 3 19" xfId="20747"/>
    <cellStyle name="常规 6 3 19 2" xfId="38672"/>
    <cellStyle name="常规 6 3 2" xfId="2488"/>
    <cellStyle name="常规 6 3 2 2" xfId="21908"/>
    <cellStyle name="常规 6 3 3" xfId="3003"/>
    <cellStyle name="常规 6 3 3 2" xfId="22394"/>
    <cellStyle name="常规 6 3 4" xfId="4062"/>
    <cellStyle name="常规 6 3 5" xfId="4626"/>
    <cellStyle name="常规 6 3 5 2" xfId="22975"/>
    <cellStyle name="常规 6 3 6" xfId="5292"/>
    <cellStyle name="常规 6 3 6 2" xfId="23639"/>
    <cellStyle name="常规 6 3 7" xfId="6821"/>
    <cellStyle name="常规 6 3 7 2" xfId="25111"/>
    <cellStyle name="常规 6 3 8" xfId="7795"/>
    <cellStyle name="常规 6 3 8 2" xfId="26053"/>
    <cellStyle name="常规 6 3 9" xfId="9515"/>
    <cellStyle name="常规 6 3 9 2" xfId="27527"/>
    <cellStyle name="常规 6 4" xfId="1907"/>
    <cellStyle name="常规 6 4 10" xfId="15912"/>
    <cellStyle name="常规 6 4 10 2" xfId="33914"/>
    <cellStyle name="常规 6 4 11" xfId="17160"/>
    <cellStyle name="常规 6 4 11 2" xfId="35162"/>
    <cellStyle name="常规 6 4 12" xfId="18361"/>
    <cellStyle name="常规 6 4 12 2" xfId="36363"/>
    <cellStyle name="常规 6 4 13" xfId="21090"/>
    <cellStyle name="常规 6 4 13 2" xfId="39004"/>
    <cellStyle name="常规 6 4 2" xfId="3284"/>
    <cellStyle name="常规 6 4 2 2" xfId="22649"/>
    <cellStyle name="常规 6 4 3" xfId="5059"/>
    <cellStyle name="常规 6 4 3 2" xfId="23406"/>
    <cellStyle name="常规 6 4 4" xfId="6822"/>
    <cellStyle name="常规 6 4 4 2" xfId="25112"/>
    <cellStyle name="常规 6 4 5" xfId="8627"/>
    <cellStyle name="常规 6 4 5 2" xfId="26781"/>
    <cellStyle name="常规 6 4 6" xfId="9791"/>
    <cellStyle name="常规 6 4 6 2" xfId="27803"/>
    <cellStyle name="常规 6 4 7" xfId="10679"/>
    <cellStyle name="常规 6 4 7 2" xfId="28691"/>
    <cellStyle name="常规 6 4 8" xfId="12488"/>
    <cellStyle name="常规 6 4 8 2" xfId="30490"/>
    <cellStyle name="常规 6 4 9" xfId="14662"/>
    <cellStyle name="常规 6 4 9 2" xfId="32664"/>
    <cellStyle name="常规 6 5" xfId="26"/>
    <cellStyle name="常规 6 5 10" xfId="20708"/>
    <cellStyle name="常规 6 5 10 2" xfId="38634"/>
    <cellStyle name="常规 6 5 2" xfId="6631"/>
    <cellStyle name="常规 6 5 2 2" xfId="24921"/>
    <cellStyle name="常规 6 5 3" xfId="8363"/>
    <cellStyle name="常规 6 5 3 2" xfId="26533"/>
    <cellStyle name="常规 6 5 4" xfId="10038"/>
    <cellStyle name="常规 6 5 4 2" xfId="28050"/>
    <cellStyle name="常规 6 5 5" xfId="10924"/>
    <cellStyle name="常规 6 5 5 2" xfId="28936"/>
    <cellStyle name="常规 6 5 6" xfId="14907"/>
    <cellStyle name="常规 6 5 6 2" xfId="32909"/>
    <cellStyle name="常规 6 5 7" xfId="16157"/>
    <cellStyle name="常规 6 5 7 2" xfId="34159"/>
    <cellStyle name="常规 6 5 8" xfId="17405"/>
    <cellStyle name="常规 6 5 8 2" xfId="35407"/>
    <cellStyle name="常规 6 5 9" xfId="18605"/>
    <cellStyle name="常规 6 5 9 2" xfId="36607"/>
    <cellStyle name="常规 6 6" xfId="1908"/>
    <cellStyle name="常规 6 6 2" xfId="6823"/>
    <cellStyle name="常规 6 6 2 2" xfId="25113"/>
    <cellStyle name="常规 6 6 3" xfId="7251"/>
    <cellStyle name="常规 6 6 3 2" xfId="25532"/>
    <cellStyle name="常规 6 6 4" xfId="11185"/>
    <cellStyle name="常规 6 6 4 2" xfId="29197"/>
    <cellStyle name="常规 6 6 5" xfId="15153"/>
    <cellStyle name="常规 6 6 5 2" xfId="33155"/>
    <cellStyle name="常规 6 6 6" xfId="16403"/>
    <cellStyle name="常规 6 6 6 2" xfId="34405"/>
    <cellStyle name="常规 6 6 7" xfId="17651"/>
    <cellStyle name="常规 6 6 7 2" xfId="35653"/>
    <cellStyle name="常规 6 6 8" xfId="18851"/>
    <cellStyle name="常规 6 6 8 2" xfId="36853"/>
    <cellStyle name="常规 6 6 9" xfId="21091"/>
    <cellStyle name="常规 6 6 9 2" xfId="39005"/>
    <cellStyle name="常规 6 7" xfId="1909"/>
    <cellStyle name="常规 6 7 2" xfId="6824"/>
    <cellStyle name="常规 6 7 2 2" xfId="25114"/>
    <cellStyle name="常规 6 7 3" xfId="6992"/>
    <cellStyle name="常规 6 7 3 2" xfId="25278"/>
    <cellStyle name="常规 6 7 4" xfId="11413"/>
    <cellStyle name="常规 6 7 4 2" xfId="29425"/>
    <cellStyle name="常规 6 7 5" xfId="21092"/>
    <cellStyle name="常规 6 7 5 2" xfId="39006"/>
    <cellStyle name="常规 6 8" xfId="1910"/>
    <cellStyle name="常规 6 8 2" xfId="8257"/>
    <cellStyle name="常规 6 8 2 2" xfId="26451"/>
    <cellStyle name="常规 6 8 3" xfId="11658"/>
    <cellStyle name="常规 6 8 3 2" xfId="29670"/>
    <cellStyle name="常规 6 8 4" xfId="21093"/>
    <cellStyle name="常规 6 8 4 2" xfId="39007"/>
    <cellStyle name="常规 6 9" xfId="1911"/>
    <cellStyle name="常规 6 9 2" xfId="8813"/>
    <cellStyle name="常规 6 9 2 2" xfId="26963"/>
    <cellStyle name="常规 6 9 3" xfId="21094"/>
    <cellStyle name="常规 6 9 3 2" xfId="39008"/>
    <cellStyle name="常规 60" xfId="13617"/>
    <cellStyle name="常规 60 2" xfId="31619"/>
    <cellStyle name="常规 61" xfId="21164"/>
    <cellStyle name="常规 61 2" xfId="39078"/>
    <cellStyle name="常规 62" xfId="21412"/>
    <cellStyle name="常规 62 2" xfId="39325"/>
    <cellStyle name="常规 63" xfId="21425"/>
    <cellStyle name="常规 63 2" xfId="39338"/>
    <cellStyle name="常规 66" xfId="1912"/>
    <cellStyle name="常规 66 10" xfId="12822"/>
    <cellStyle name="常规 66 10 2" xfId="30824"/>
    <cellStyle name="常规 66 11" xfId="13340"/>
    <cellStyle name="常规 66 11 2" xfId="31342"/>
    <cellStyle name="常规 66 12" xfId="13595"/>
    <cellStyle name="常规 66 12 2" xfId="31597"/>
    <cellStyle name="常规 66 13" xfId="13848"/>
    <cellStyle name="常规 66 13 2" xfId="31850"/>
    <cellStyle name="常规 66 14" xfId="14141"/>
    <cellStyle name="常规 66 14 2" xfId="32143"/>
    <cellStyle name="常规 66 15" xfId="15390"/>
    <cellStyle name="常规 66 15 2" xfId="33392"/>
    <cellStyle name="常规 66 16" xfId="16639"/>
    <cellStyle name="常规 66 16 2" xfId="34641"/>
    <cellStyle name="常规 66 17" xfId="17872"/>
    <cellStyle name="常规 66 17 2" xfId="35874"/>
    <cellStyle name="常规 66 18" xfId="19136"/>
    <cellStyle name="常规 66 18 2" xfId="37135"/>
    <cellStyle name="常规 66 19" xfId="21095"/>
    <cellStyle name="常规 66 19 2" xfId="39009"/>
    <cellStyle name="常规 66 2" xfId="2489"/>
    <cellStyle name="常规 66 2 2" xfId="21909"/>
    <cellStyle name="常规 66 20" xfId="21387"/>
    <cellStyle name="常规 66 20 2" xfId="39301"/>
    <cellStyle name="常规 66 3" xfId="2763"/>
    <cellStyle name="常规 66 3 2" xfId="22160"/>
    <cellStyle name="常规 66 4" xfId="3994"/>
    <cellStyle name="常规 66 4 2" xfId="22737"/>
    <cellStyle name="常规 66 5" xfId="5544"/>
    <cellStyle name="常规 66 5 2" xfId="23891"/>
    <cellStyle name="常规 66 6" xfId="6825"/>
    <cellStyle name="常规 66 6 2" xfId="25115"/>
    <cellStyle name="常规 66 7" xfId="8973"/>
    <cellStyle name="常规 66 7 2" xfId="27119"/>
    <cellStyle name="常规 66 8" xfId="10157"/>
    <cellStyle name="常规 66 8 2" xfId="28169"/>
    <cellStyle name="常规 66 9" xfId="11886"/>
    <cellStyle name="常规 66 9 2" xfId="29898"/>
    <cellStyle name="常规 7" xfId="1913"/>
    <cellStyle name="常规 7 10" xfId="2490"/>
    <cellStyle name="常规 7 10 2" xfId="9008"/>
    <cellStyle name="常规 7 10 2 2" xfId="27152"/>
    <cellStyle name="常规 7 10 3" xfId="21910"/>
    <cellStyle name="常规 7 11" xfId="2764"/>
    <cellStyle name="常规 7 11 2" xfId="22161"/>
    <cellStyle name="常规 7 12" xfId="3995"/>
    <cellStyle name="常规 7 12 2" xfId="22738"/>
    <cellStyle name="常规 7 13" xfId="5543"/>
    <cellStyle name="常规 7 13 2" xfId="23890"/>
    <cellStyle name="常规 7 14" xfId="6826"/>
    <cellStyle name="常规 7 14 2" xfId="25116"/>
    <cellStyle name="常规 7 15" xfId="8974"/>
    <cellStyle name="常规 7 15 2" xfId="27120"/>
    <cellStyle name="常规 7 16" xfId="10158"/>
    <cellStyle name="常规 7 16 2" xfId="28170"/>
    <cellStyle name="常规 7 17" xfId="11887"/>
    <cellStyle name="常规 7 17 2" xfId="29899"/>
    <cellStyle name="常规 7 18" xfId="12823"/>
    <cellStyle name="常规 7 18 2" xfId="30825"/>
    <cellStyle name="常规 7 19" xfId="13341"/>
    <cellStyle name="常规 7 19 2" xfId="31343"/>
    <cellStyle name="常规 7 2" xfId="1914"/>
    <cellStyle name="常规 7 2 10" xfId="12824"/>
    <cellStyle name="常规 7 2 10 2" xfId="30826"/>
    <cellStyle name="常规 7 2 11" xfId="13342"/>
    <cellStyle name="常规 7 2 11 2" xfId="31344"/>
    <cellStyle name="常规 7 2 12" xfId="13597"/>
    <cellStyle name="常规 7 2 12 2" xfId="31599"/>
    <cellStyle name="常规 7 2 13" xfId="13850"/>
    <cellStyle name="常规 7 2 13 2" xfId="31852"/>
    <cellStyle name="常规 7 2 14" xfId="14143"/>
    <cellStyle name="常规 7 2 14 2" xfId="32145"/>
    <cellStyle name="常规 7 2 15" xfId="15392"/>
    <cellStyle name="常规 7 2 15 2" xfId="33394"/>
    <cellStyle name="常规 7 2 16" xfId="16641"/>
    <cellStyle name="常规 7 2 16 2" xfId="34643"/>
    <cellStyle name="常规 7 2 17" xfId="17874"/>
    <cellStyle name="常规 7 2 17 2" xfId="35876"/>
    <cellStyle name="常规 7 2 18" xfId="19138"/>
    <cellStyle name="常规 7 2 18 2" xfId="37137"/>
    <cellStyle name="常规 7 2 19" xfId="21097"/>
    <cellStyle name="常规 7 2 19 2" xfId="39011"/>
    <cellStyle name="常规 7 2 2" xfId="2491"/>
    <cellStyle name="常规 7 2 2 2" xfId="4064"/>
    <cellStyle name="常规 7 2 3" xfId="2765"/>
    <cellStyle name="常规 7 2 3 2" xfId="12451"/>
    <cellStyle name="常规 7 2 3 2 2" xfId="30453"/>
    <cellStyle name="常规 7 2 3 3" xfId="22162"/>
    <cellStyle name="常规 7 2 4" xfId="3996"/>
    <cellStyle name="常规 7 2 4 2" xfId="22739"/>
    <cellStyle name="常规 7 2 5" xfId="5542"/>
    <cellStyle name="常规 7 2 5 2" xfId="23889"/>
    <cellStyle name="常规 7 2 6" xfId="6827"/>
    <cellStyle name="常规 7 2 6 2" xfId="25117"/>
    <cellStyle name="常规 7 2 7" xfId="8975"/>
    <cellStyle name="常规 7 2 7 2" xfId="27121"/>
    <cellStyle name="常规 7 2 8" xfId="10159"/>
    <cellStyle name="常规 7 2 8 2" xfId="28171"/>
    <cellStyle name="常规 7 2 9" xfId="11888"/>
    <cellStyle name="常规 7 2 9 2" xfId="29900"/>
    <cellStyle name="常规 7 20" xfId="13596"/>
    <cellStyle name="常规 7 20 2" xfId="31598"/>
    <cellStyle name="常规 7 21" xfId="13849"/>
    <cellStyle name="常规 7 21 2" xfId="31851"/>
    <cellStyle name="常规 7 22" xfId="14142"/>
    <cellStyle name="常规 7 22 2" xfId="32144"/>
    <cellStyle name="常规 7 23" xfId="15391"/>
    <cellStyle name="常规 7 23 2" xfId="33393"/>
    <cellStyle name="常规 7 24" xfId="16640"/>
    <cellStyle name="常规 7 24 2" xfId="34642"/>
    <cellStyle name="常规 7 25" xfId="17873"/>
    <cellStyle name="常规 7 25 2" xfId="35875"/>
    <cellStyle name="常规 7 26" xfId="19137"/>
    <cellStyle name="常规 7 26 2" xfId="37136"/>
    <cellStyle name="常规 7 27" xfId="21096"/>
    <cellStyle name="常规 7 27 2" xfId="39010"/>
    <cellStyle name="常规 7 28" xfId="21388"/>
    <cellStyle name="常规 7 28 2" xfId="39302"/>
    <cellStyle name="常规 7 3" xfId="1915"/>
    <cellStyle name="常规 7 3 10" xfId="10400"/>
    <cellStyle name="常规 7 3 10 2" xfId="28412"/>
    <cellStyle name="常规 7 3 11" xfId="12165"/>
    <cellStyle name="常规 7 3 11 2" xfId="30177"/>
    <cellStyle name="常规 7 3 12" xfId="13083"/>
    <cellStyle name="常规 7 3 12 2" xfId="31085"/>
    <cellStyle name="常规 7 3 13" xfId="13638"/>
    <cellStyle name="常规 7 3 13 2" xfId="31640"/>
    <cellStyle name="常规 7 3 14" xfId="13879"/>
    <cellStyle name="常规 7 3 14 2" xfId="31881"/>
    <cellStyle name="常规 7 3 15" xfId="14383"/>
    <cellStyle name="常规 7 3 15 2" xfId="32385"/>
    <cellStyle name="常规 7 3 16" xfId="15633"/>
    <cellStyle name="常规 7 3 16 2" xfId="33635"/>
    <cellStyle name="常规 7 3 17" xfId="16881"/>
    <cellStyle name="常规 7 3 17 2" xfId="34883"/>
    <cellStyle name="常规 7 3 18" xfId="18107"/>
    <cellStyle name="常规 7 3 18 2" xfId="36109"/>
    <cellStyle name="常规 7 3 19" xfId="21098"/>
    <cellStyle name="常规 7 3 19 2" xfId="39012"/>
    <cellStyle name="常规 7 3 2" xfId="2492"/>
    <cellStyle name="常规 7 3 2 2" xfId="21911"/>
    <cellStyle name="常规 7 3 3" xfId="3004"/>
    <cellStyle name="常规 7 3 3 2" xfId="22395"/>
    <cellStyle name="常规 7 3 4" xfId="4063"/>
    <cellStyle name="常规 7 3 5" xfId="4627"/>
    <cellStyle name="常规 7 3 5 2" xfId="22976"/>
    <cellStyle name="常规 7 3 6" xfId="5291"/>
    <cellStyle name="常规 7 3 6 2" xfId="23638"/>
    <cellStyle name="常规 7 3 7" xfId="6828"/>
    <cellStyle name="常规 7 3 7 2" xfId="25118"/>
    <cellStyle name="常规 7 3 8" xfId="7793"/>
    <cellStyle name="常规 7 3 8 2" xfId="26051"/>
    <cellStyle name="常规 7 3 9" xfId="9516"/>
    <cellStyle name="常规 7 3 9 2" xfId="27528"/>
    <cellStyle name="常规 7 4" xfId="1916"/>
    <cellStyle name="常规 7 4 10" xfId="15913"/>
    <cellStyle name="常规 7 4 10 2" xfId="33915"/>
    <cellStyle name="常规 7 4 11" xfId="17161"/>
    <cellStyle name="常规 7 4 11 2" xfId="35163"/>
    <cellStyle name="常规 7 4 12" xfId="18362"/>
    <cellStyle name="常规 7 4 12 2" xfId="36364"/>
    <cellStyle name="常规 7 4 13" xfId="21099"/>
    <cellStyle name="常规 7 4 13 2" xfId="39013"/>
    <cellStyle name="常规 7 4 2" xfId="3285"/>
    <cellStyle name="常规 7 4 2 2" xfId="22650"/>
    <cellStyle name="常规 7 4 3" xfId="5058"/>
    <cellStyle name="常规 7 4 3 2" xfId="23405"/>
    <cellStyle name="常规 7 4 4" xfId="6829"/>
    <cellStyle name="常规 7 4 4 2" xfId="25119"/>
    <cellStyle name="常规 7 4 5" xfId="8752"/>
    <cellStyle name="常规 7 4 5 2" xfId="26902"/>
    <cellStyle name="常规 7 4 6" xfId="9792"/>
    <cellStyle name="常规 7 4 6 2" xfId="27804"/>
    <cellStyle name="常规 7 4 7" xfId="10680"/>
    <cellStyle name="常规 7 4 7 2" xfId="28692"/>
    <cellStyle name="常规 7 4 8" xfId="12602"/>
    <cellStyle name="常规 7 4 8 2" xfId="30604"/>
    <cellStyle name="常规 7 4 9" xfId="14663"/>
    <cellStyle name="常规 7 4 9 2" xfId="32665"/>
    <cellStyle name="常规 7 5" xfId="1917"/>
    <cellStyle name="常规 7 5 10" xfId="21100"/>
    <cellStyle name="常规 7 5 10 2" xfId="39014"/>
    <cellStyle name="常规 7 5 2" xfId="6830"/>
    <cellStyle name="常规 7 5 2 2" xfId="25120"/>
    <cellStyle name="常规 7 5 3" xfId="7028"/>
    <cellStyle name="常规 7 5 3 2" xfId="25313"/>
    <cellStyle name="常规 7 5 4" xfId="10039"/>
    <cellStyle name="常规 7 5 4 2" xfId="28051"/>
    <cellStyle name="常规 7 5 5" xfId="10925"/>
    <cellStyle name="常规 7 5 5 2" xfId="28937"/>
    <cellStyle name="常规 7 5 6" xfId="14908"/>
    <cellStyle name="常规 7 5 6 2" xfId="32910"/>
    <cellStyle name="常规 7 5 7" xfId="16158"/>
    <cellStyle name="常规 7 5 7 2" xfId="34160"/>
    <cellStyle name="常规 7 5 8" xfId="17406"/>
    <cellStyle name="常规 7 5 8 2" xfId="35408"/>
    <cellStyle name="常规 7 5 9" xfId="18606"/>
    <cellStyle name="常规 7 5 9 2" xfId="36608"/>
    <cellStyle name="常规 7 6" xfId="1918"/>
    <cellStyle name="常规 7 6 2" xfId="6831"/>
    <cellStyle name="常规 7 6 2 2" xfId="25121"/>
    <cellStyle name="常规 7 6 3" xfId="7250"/>
    <cellStyle name="常规 7 6 3 2" xfId="25531"/>
    <cellStyle name="常规 7 6 4" xfId="11186"/>
    <cellStyle name="常规 7 6 4 2" xfId="29198"/>
    <cellStyle name="常规 7 6 5" xfId="15154"/>
    <cellStyle name="常规 7 6 5 2" xfId="33156"/>
    <cellStyle name="常规 7 6 6" xfId="16404"/>
    <cellStyle name="常规 7 6 6 2" xfId="34406"/>
    <cellStyle name="常规 7 6 7" xfId="17652"/>
    <cellStyle name="常规 7 6 7 2" xfId="35654"/>
    <cellStyle name="常规 7 6 8" xfId="18852"/>
    <cellStyle name="常规 7 6 8 2" xfId="36854"/>
    <cellStyle name="常规 7 6 9" xfId="21101"/>
    <cellStyle name="常规 7 6 9 2" xfId="39015"/>
    <cellStyle name="常规 7 7" xfId="1919"/>
    <cellStyle name="常规 7 7 2" xfId="6832"/>
    <cellStyle name="常规 7 7 2 2" xfId="25122"/>
    <cellStyle name="常规 7 7 3" xfId="6989"/>
    <cellStyle name="常规 7 7 3 2" xfId="25275"/>
    <cellStyle name="常规 7 7 4" xfId="11414"/>
    <cellStyle name="常规 7 7 4 2" xfId="29426"/>
    <cellStyle name="常规 7 7 5" xfId="21102"/>
    <cellStyle name="常规 7 7 5 2" xfId="39016"/>
    <cellStyle name="常规 7 8" xfId="1920"/>
    <cellStyle name="常规 7 8 2" xfId="8261"/>
    <cellStyle name="常规 7 8 2 2" xfId="26455"/>
    <cellStyle name="常规 7 8 3" xfId="11659"/>
    <cellStyle name="常规 7 8 3 2" xfId="29671"/>
    <cellStyle name="常规 7 8 4" xfId="21103"/>
    <cellStyle name="常规 7 8 4 2" xfId="39017"/>
    <cellStyle name="常规 7 9" xfId="1921"/>
    <cellStyle name="常规 7 9 2" xfId="8814"/>
    <cellStyle name="常规 7 9 2 2" xfId="26964"/>
    <cellStyle name="常规 7 9 3" xfId="21104"/>
    <cellStyle name="常规 7 9 3 2" xfId="39018"/>
    <cellStyle name="常规 8" xfId="1922"/>
    <cellStyle name="常规 8 10" xfId="2493"/>
    <cellStyle name="常规 8 10 2" xfId="9009"/>
    <cellStyle name="常规 8 10 2 2" xfId="27153"/>
    <cellStyle name="常规 8 10 3" xfId="21912"/>
    <cellStyle name="常规 8 11" xfId="2766"/>
    <cellStyle name="常规 8 11 2" xfId="22163"/>
    <cellStyle name="常规 8 12" xfId="3997"/>
    <cellStyle name="常规 8 12 2" xfId="22740"/>
    <cellStyle name="常规 8 13" xfId="5541"/>
    <cellStyle name="常规 8 13 2" xfId="23888"/>
    <cellStyle name="常规 8 14" xfId="6833"/>
    <cellStyle name="常规 8 14 2" xfId="25123"/>
    <cellStyle name="常规 8 15" xfId="8978"/>
    <cellStyle name="常规 8 15 2" xfId="27124"/>
    <cellStyle name="常规 8 16" xfId="10160"/>
    <cellStyle name="常规 8 16 2" xfId="28172"/>
    <cellStyle name="常规 8 17" xfId="11889"/>
    <cellStyle name="常规 8 17 2" xfId="29901"/>
    <cellStyle name="常规 8 18" xfId="12825"/>
    <cellStyle name="常规 8 18 2" xfId="30827"/>
    <cellStyle name="常规 8 19" xfId="13343"/>
    <cellStyle name="常规 8 19 2" xfId="31345"/>
    <cellStyle name="常规 8 2" xfId="1923"/>
    <cellStyle name="常规 8 2 10" xfId="12826"/>
    <cellStyle name="常规 8 2 10 2" xfId="30828"/>
    <cellStyle name="常规 8 2 11" xfId="13344"/>
    <cellStyle name="常规 8 2 11 2" xfId="31346"/>
    <cellStyle name="常规 8 2 12" xfId="13599"/>
    <cellStyle name="常规 8 2 12 2" xfId="31601"/>
    <cellStyle name="常规 8 2 13" xfId="13852"/>
    <cellStyle name="常规 8 2 13 2" xfId="31854"/>
    <cellStyle name="常规 8 2 14" xfId="14145"/>
    <cellStyle name="常规 8 2 14 2" xfId="32147"/>
    <cellStyle name="常规 8 2 15" xfId="15394"/>
    <cellStyle name="常规 8 2 15 2" xfId="33396"/>
    <cellStyle name="常规 8 2 16" xfId="16643"/>
    <cellStyle name="常规 8 2 16 2" xfId="34645"/>
    <cellStyle name="常规 8 2 17" xfId="17876"/>
    <cellStyle name="常规 8 2 17 2" xfId="35878"/>
    <cellStyle name="常规 8 2 18" xfId="19140"/>
    <cellStyle name="常规 8 2 18 2" xfId="37139"/>
    <cellStyle name="常规 8 2 19" xfId="21106"/>
    <cellStyle name="常规 8 2 19 2" xfId="39020"/>
    <cellStyle name="常规 8 2 2" xfId="2494"/>
    <cellStyle name="常规 8 2 2 2" xfId="4066"/>
    <cellStyle name="常规 8 2 3" xfId="2767"/>
    <cellStyle name="常规 8 2 3 2" xfId="12452"/>
    <cellStyle name="常规 8 2 3 2 2" xfId="30454"/>
    <cellStyle name="常规 8 2 3 3" xfId="22164"/>
    <cellStyle name="常规 8 2 4" xfId="3998"/>
    <cellStyle name="常规 8 2 4 2" xfId="22741"/>
    <cellStyle name="常规 8 2 5" xfId="5540"/>
    <cellStyle name="常规 8 2 5 2" xfId="23887"/>
    <cellStyle name="常规 8 2 6" xfId="6834"/>
    <cellStyle name="常规 8 2 6 2" xfId="25124"/>
    <cellStyle name="常规 8 2 7" xfId="8976"/>
    <cellStyle name="常规 8 2 7 2" xfId="27122"/>
    <cellStyle name="常规 8 2 8" xfId="10161"/>
    <cellStyle name="常规 8 2 8 2" xfId="28173"/>
    <cellStyle name="常规 8 2 9" xfId="11890"/>
    <cellStyle name="常规 8 2 9 2" xfId="29902"/>
    <cellStyle name="常规 8 20" xfId="13598"/>
    <cellStyle name="常规 8 20 2" xfId="31600"/>
    <cellStyle name="常规 8 21" xfId="13851"/>
    <cellStyle name="常规 8 21 2" xfId="31853"/>
    <cellStyle name="常规 8 22" xfId="14144"/>
    <cellStyle name="常规 8 22 2" xfId="32146"/>
    <cellStyle name="常规 8 23" xfId="15393"/>
    <cellStyle name="常规 8 23 2" xfId="33395"/>
    <cellStyle name="常规 8 24" xfId="16642"/>
    <cellStyle name="常规 8 24 2" xfId="34644"/>
    <cellStyle name="常规 8 25" xfId="17875"/>
    <cellStyle name="常规 8 25 2" xfId="35877"/>
    <cellStyle name="常规 8 26" xfId="19139"/>
    <cellStyle name="常规 8 26 2" xfId="37138"/>
    <cellStyle name="常规 8 27" xfId="21105"/>
    <cellStyle name="常规 8 27 2" xfId="39019"/>
    <cellStyle name="常规 8 28" xfId="21389"/>
    <cellStyle name="常规 8 28 2" xfId="39303"/>
    <cellStyle name="常规 8 3" xfId="1924"/>
    <cellStyle name="常规 8 3 10" xfId="10401"/>
    <cellStyle name="常规 8 3 10 2" xfId="28413"/>
    <cellStyle name="常规 8 3 11" xfId="12167"/>
    <cellStyle name="常规 8 3 11 2" xfId="30179"/>
    <cellStyle name="常规 8 3 12" xfId="13085"/>
    <cellStyle name="常规 8 3 12 2" xfId="31087"/>
    <cellStyle name="常规 8 3 13" xfId="13640"/>
    <cellStyle name="常规 8 3 13 2" xfId="31642"/>
    <cellStyle name="常规 8 3 14" xfId="13880"/>
    <cellStyle name="常规 8 3 14 2" xfId="31882"/>
    <cellStyle name="常规 8 3 15" xfId="14384"/>
    <cellStyle name="常规 8 3 15 2" xfId="32386"/>
    <cellStyle name="常规 8 3 16" xfId="15634"/>
    <cellStyle name="常规 8 3 16 2" xfId="33636"/>
    <cellStyle name="常规 8 3 17" xfId="16882"/>
    <cellStyle name="常规 8 3 17 2" xfId="34884"/>
    <cellStyle name="常规 8 3 18" xfId="18108"/>
    <cellStyle name="常规 8 3 18 2" xfId="36110"/>
    <cellStyle name="常规 8 3 19" xfId="21107"/>
    <cellStyle name="常规 8 3 19 2" xfId="39021"/>
    <cellStyle name="常规 8 3 2" xfId="2495"/>
    <cellStyle name="常规 8 3 2 2" xfId="21913"/>
    <cellStyle name="常规 8 3 3" xfId="3005"/>
    <cellStyle name="常规 8 3 3 2" xfId="22396"/>
    <cellStyle name="常规 8 3 4" xfId="4065"/>
    <cellStyle name="常规 8 3 5" xfId="4629"/>
    <cellStyle name="常规 8 3 5 2" xfId="22978"/>
    <cellStyle name="常规 8 3 6" xfId="5290"/>
    <cellStyle name="常规 8 3 6 2" xfId="23637"/>
    <cellStyle name="常规 8 3 7" xfId="6835"/>
    <cellStyle name="常规 8 3 7 2" xfId="25125"/>
    <cellStyle name="常规 8 3 8" xfId="7341"/>
    <cellStyle name="常规 8 3 8 2" xfId="25618"/>
    <cellStyle name="常规 8 3 9" xfId="9517"/>
    <cellStyle name="常规 8 3 9 2" xfId="27529"/>
    <cellStyle name="常规 8 4" xfId="1925"/>
    <cellStyle name="常规 8 4 10" xfId="15914"/>
    <cellStyle name="常规 8 4 10 2" xfId="33916"/>
    <cellStyle name="常规 8 4 11" xfId="17162"/>
    <cellStyle name="常规 8 4 11 2" xfId="35164"/>
    <cellStyle name="常规 8 4 12" xfId="18363"/>
    <cellStyle name="常规 8 4 12 2" xfId="36365"/>
    <cellStyle name="常规 8 4 13" xfId="21108"/>
    <cellStyle name="常规 8 4 13 2" xfId="39022"/>
    <cellStyle name="常规 8 4 2" xfId="3286"/>
    <cellStyle name="常规 8 4 2 2" xfId="22651"/>
    <cellStyle name="常规 8 4 3" xfId="5057"/>
    <cellStyle name="常规 8 4 3 2" xfId="23404"/>
    <cellStyle name="常规 8 4 4" xfId="6836"/>
    <cellStyle name="常规 8 4 4 2" xfId="25126"/>
    <cellStyle name="常规 8 4 5" xfId="8640"/>
    <cellStyle name="常规 8 4 5 2" xfId="26791"/>
    <cellStyle name="常规 8 4 6" xfId="9793"/>
    <cellStyle name="常规 8 4 6 2" xfId="27805"/>
    <cellStyle name="常规 8 4 7" xfId="10681"/>
    <cellStyle name="常规 8 4 7 2" xfId="28693"/>
    <cellStyle name="常规 8 4 8" xfId="12640"/>
    <cellStyle name="常规 8 4 8 2" xfId="30642"/>
    <cellStyle name="常规 8 4 9" xfId="14664"/>
    <cellStyle name="常规 8 4 9 2" xfId="32666"/>
    <cellStyle name="常规 8 5" xfId="1926"/>
    <cellStyle name="常规 8 5 10" xfId="21109"/>
    <cellStyle name="常规 8 5 10 2" xfId="39023"/>
    <cellStyle name="常规 8 5 2" xfId="6837"/>
    <cellStyle name="常规 8 5 2 2" xfId="25127"/>
    <cellStyle name="常规 8 5 3" xfId="8529"/>
    <cellStyle name="常规 8 5 3 2" xfId="26686"/>
    <cellStyle name="常规 8 5 4" xfId="10040"/>
    <cellStyle name="常规 8 5 4 2" xfId="28052"/>
    <cellStyle name="常规 8 5 5" xfId="10926"/>
    <cellStyle name="常规 8 5 5 2" xfId="28938"/>
    <cellStyle name="常规 8 5 6" xfId="14909"/>
    <cellStyle name="常规 8 5 6 2" xfId="32911"/>
    <cellStyle name="常规 8 5 7" xfId="16159"/>
    <cellStyle name="常规 8 5 7 2" xfId="34161"/>
    <cellStyle name="常规 8 5 8" xfId="17407"/>
    <cellStyle name="常规 8 5 8 2" xfId="35409"/>
    <cellStyle name="常规 8 5 9" xfId="18607"/>
    <cellStyle name="常规 8 5 9 2" xfId="36609"/>
    <cellStyle name="常规 8 6" xfId="1927"/>
    <cellStyle name="常规 8 6 2" xfId="6838"/>
    <cellStyle name="常规 8 6 2 2" xfId="25128"/>
    <cellStyle name="常规 8 6 3" xfId="7249"/>
    <cellStyle name="常规 8 6 3 2" xfId="25530"/>
    <cellStyle name="常规 8 6 4" xfId="11187"/>
    <cellStyle name="常规 8 6 4 2" xfId="29199"/>
    <cellStyle name="常规 8 6 5" xfId="15155"/>
    <cellStyle name="常规 8 6 5 2" xfId="33157"/>
    <cellStyle name="常规 8 6 6" xfId="16405"/>
    <cellStyle name="常规 8 6 6 2" xfId="34407"/>
    <cellStyle name="常规 8 6 7" xfId="17653"/>
    <cellStyle name="常规 8 6 7 2" xfId="35655"/>
    <cellStyle name="常规 8 6 8" xfId="18853"/>
    <cellStyle name="常规 8 6 8 2" xfId="36855"/>
    <cellStyle name="常规 8 6 9" xfId="21110"/>
    <cellStyle name="常规 8 6 9 2" xfId="39024"/>
    <cellStyle name="常规 8 7" xfId="1928"/>
    <cellStyle name="常规 8 7 2" xfId="6839"/>
    <cellStyle name="常规 8 7 2 2" xfId="25129"/>
    <cellStyle name="常规 8 7 3" xfId="7197"/>
    <cellStyle name="常规 8 7 3 2" xfId="25479"/>
    <cellStyle name="常规 8 7 4" xfId="11415"/>
    <cellStyle name="常规 8 7 4 2" xfId="29427"/>
    <cellStyle name="常规 8 7 5" xfId="21111"/>
    <cellStyle name="常规 8 7 5 2" xfId="39025"/>
    <cellStyle name="常规 8 8" xfId="1929"/>
    <cellStyle name="常规 8 8 2" xfId="8248"/>
    <cellStyle name="常规 8 8 2 2" xfId="26442"/>
    <cellStyle name="常规 8 8 3" xfId="11660"/>
    <cellStyle name="常规 8 8 3 2" xfId="29672"/>
    <cellStyle name="常规 8 8 4" xfId="21112"/>
    <cellStyle name="常规 8 8 4 2" xfId="39026"/>
    <cellStyle name="常规 8 9" xfId="1930"/>
    <cellStyle name="常规 8 9 2" xfId="8815"/>
    <cellStyle name="常规 8 9 2 2" xfId="26965"/>
    <cellStyle name="常规 8 9 3" xfId="21113"/>
    <cellStyle name="常规 8 9 3 2" xfId="39027"/>
    <cellStyle name="常规 82" xfId="21390"/>
    <cellStyle name="常规 82 2" xfId="39304"/>
    <cellStyle name="常规 83" xfId="21165"/>
    <cellStyle name="常规 83 2" xfId="39079"/>
    <cellStyle name="常规 84" xfId="3298"/>
    <cellStyle name="常规 84 2" xfId="5785"/>
    <cellStyle name="常规 84 3" xfId="21391"/>
    <cellStyle name="常规 84 3 2" xfId="39305"/>
    <cellStyle name="常规 84_汇总唯一化课程" xfId="1931"/>
    <cellStyle name="常规 85" xfId="5786"/>
    <cellStyle name="常规 85 2" xfId="10052"/>
    <cellStyle name="常规 85 2 2" xfId="28064"/>
    <cellStyle name="常规 85 3" xfId="10938"/>
    <cellStyle name="常规 85 3 2" xfId="28950"/>
    <cellStyle name="常规 85 4" xfId="14921"/>
    <cellStyle name="常规 85 4 2" xfId="32923"/>
    <cellStyle name="常规 85 5" xfId="16171"/>
    <cellStyle name="常规 85 5 2" xfId="34173"/>
    <cellStyle name="常规 85 6" xfId="17419"/>
    <cellStyle name="常规 85 6 2" xfId="35421"/>
    <cellStyle name="常规 85 7" xfId="18619"/>
    <cellStyle name="常规 85 7 2" xfId="36621"/>
    <cellStyle name="常规 85 8" xfId="21392"/>
    <cellStyle name="常规 85 8 2" xfId="39306"/>
    <cellStyle name="常规 85_汇总唯一化课程" xfId="1932"/>
    <cellStyle name="常规 87" xfId="8130"/>
    <cellStyle name="常规 87 2" xfId="21393"/>
    <cellStyle name="常规 87 2 2" xfId="39307"/>
    <cellStyle name="常规 87 3" xfId="26369"/>
    <cellStyle name="常规 87_汇总唯一化课程" xfId="21411"/>
    <cellStyle name="常规 88" xfId="21394"/>
    <cellStyle name="常规 88 2" xfId="39308"/>
    <cellStyle name="常规 89" xfId="21395"/>
    <cellStyle name="常规 89 2" xfId="39309"/>
    <cellStyle name="常规 9" xfId="1933"/>
    <cellStyle name="常规 9 10" xfId="2496"/>
    <cellStyle name="常规 9 10 2" xfId="9010"/>
    <cellStyle name="常规 9 10 2 2" xfId="27154"/>
    <cellStyle name="常规 9 10 3" xfId="21914"/>
    <cellStyle name="常规 9 11" xfId="2768"/>
    <cellStyle name="常规 9 11 2" xfId="22165"/>
    <cellStyle name="常规 9 12" xfId="4020"/>
    <cellStyle name="常规 9 12 2" xfId="22756"/>
    <cellStyle name="常规 9 13" xfId="5539"/>
    <cellStyle name="常规 9 13 2" xfId="23886"/>
    <cellStyle name="常规 9 14" xfId="6840"/>
    <cellStyle name="常规 9 14 2" xfId="25130"/>
    <cellStyle name="常规 9 15" xfId="8979"/>
    <cellStyle name="常规 9 15 2" xfId="27125"/>
    <cellStyle name="常规 9 16" xfId="10162"/>
    <cellStyle name="常规 9 16 2" xfId="28174"/>
    <cellStyle name="常规 9 17" xfId="11891"/>
    <cellStyle name="常规 9 17 2" xfId="29903"/>
    <cellStyle name="常规 9 18" xfId="12827"/>
    <cellStyle name="常规 9 18 2" xfId="30829"/>
    <cellStyle name="常规 9 19" xfId="13345"/>
    <cellStyle name="常规 9 19 2" xfId="31347"/>
    <cellStyle name="常规 9 2" xfId="173"/>
    <cellStyle name="常规 9 2 10" xfId="12828"/>
    <cellStyle name="常规 9 2 10 2" xfId="30830"/>
    <cellStyle name="常规 9 2 11" xfId="13346"/>
    <cellStyle name="常规 9 2 11 2" xfId="31348"/>
    <cellStyle name="常规 9 2 12" xfId="13601"/>
    <cellStyle name="常规 9 2 12 2" xfId="31603"/>
    <cellStyle name="常规 9 2 13" xfId="13854"/>
    <cellStyle name="常规 9 2 13 2" xfId="31856"/>
    <cellStyle name="常规 9 2 14" xfId="14147"/>
    <cellStyle name="常规 9 2 14 2" xfId="32149"/>
    <cellStyle name="常规 9 2 15" xfId="15397"/>
    <cellStyle name="常规 9 2 15 2" xfId="33399"/>
    <cellStyle name="常规 9 2 16" xfId="16646"/>
    <cellStyle name="常规 9 2 16 2" xfId="34648"/>
    <cellStyle name="常规 9 2 17" xfId="17878"/>
    <cellStyle name="常规 9 2 17 2" xfId="35880"/>
    <cellStyle name="常规 9 2 18" xfId="19142"/>
    <cellStyle name="常规 9 2 18 2" xfId="37141"/>
    <cellStyle name="常规 9 2 19" xfId="19171"/>
    <cellStyle name="常规 9 2 19 2" xfId="37170"/>
    <cellStyle name="常规 9 2 2" xfId="2497"/>
    <cellStyle name="常规 9 2 2 2" xfId="21915"/>
    <cellStyle name="常规 9 2 3" xfId="2769"/>
    <cellStyle name="常规 9 2 3 2" xfId="12377"/>
    <cellStyle name="常规 9 2 3 2 2" xfId="30379"/>
    <cellStyle name="常规 9 2 3 3" xfId="22166"/>
    <cellStyle name="常规 9 2 4" xfId="4000"/>
    <cellStyle name="常规 9 2 4 2" xfId="22743"/>
    <cellStyle name="常规 9 2 5" xfId="5538"/>
    <cellStyle name="常规 9 2 5 2" xfId="23885"/>
    <cellStyle name="常规 9 2 6" xfId="4969"/>
    <cellStyle name="常规 9 2 6 2" xfId="23317"/>
    <cellStyle name="常规 9 2 7" xfId="8981"/>
    <cellStyle name="常规 9 2 7 2" xfId="27127"/>
    <cellStyle name="常规 9 2 8" xfId="10163"/>
    <cellStyle name="常规 9 2 8 2" xfId="28175"/>
    <cellStyle name="常规 9 2 9" xfId="11892"/>
    <cellStyle name="常规 9 2 9 2" xfId="29904"/>
    <cellStyle name="常规 9 20" xfId="13600"/>
    <cellStyle name="常规 9 20 2" xfId="31602"/>
    <cellStyle name="常规 9 21" xfId="13853"/>
    <cellStyle name="常规 9 21 2" xfId="31855"/>
    <cellStyle name="常规 9 22" xfId="14146"/>
    <cellStyle name="常规 9 22 2" xfId="32148"/>
    <cellStyle name="常规 9 23" xfId="15396"/>
    <cellStyle name="常规 9 23 2" xfId="33398"/>
    <cellStyle name="常规 9 24" xfId="16645"/>
    <cellStyle name="常规 9 24 2" xfId="34647"/>
    <cellStyle name="常规 9 25" xfId="17877"/>
    <cellStyle name="常规 9 25 2" xfId="35879"/>
    <cellStyle name="常规 9 26" xfId="19141"/>
    <cellStyle name="常规 9 26 2" xfId="37140"/>
    <cellStyle name="常规 9 27" xfId="21114"/>
    <cellStyle name="常规 9 27 2" xfId="39028"/>
    <cellStyle name="常规 9 28" xfId="21396"/>
    <cellStyle name="常规 9 28 2" xfId="39310"/>
    <cellStyle name="常规 9 3" xfId="178"/>
    <cellStyle name="常规 9 3 10" xfId="10402"/>
    <cellStyle name="常规 9 3 10 2" xfId="28414"/>
    <cellStyle name="常规 9 3 11" xfId="12169"/>
    <cellStyle name="常规 9 3 11 2" xfId="30181"/>
    <cellStyle name="常规 9 3 12" xfId="13087"/>
    <cellStyle name="常规 9 3 12 2" xfId="31089"/>
    <cellStyle name="常规 9 3 13" xfId="13642"/>
    <cellStyle name="常规 9 3 13 2" xfId="31644"/>
    <cellStyle name="常规 9 3 14" xfId="13881"/>
    <cellStyle name="常规 9 3 14 2" xfId="31883"/>
    <cellStyle name="常规 9 3 15" xfId="14385"/>
    <cellStyle name="常规 9 3 15 2" xfId="32387"/>
    <cellStyle name="常规 9 3 16" xfId="15635"/>
    <cellStyle name="常规 9 3 16 2" xfId="33637"/>
    <cellStyle name="常规 9 3 17" xfId="16883"/>
    <cellStyle name="常规 9 3 17 2" xfId="34885"/>
    <cellStyle name="常规 9 3 18" xfId="18109"/>
    <cellStyle name="常规 9 3 18 2" xfId="36111"/>
    <cellStyle name="常规 9 3 19" xfId="19409"/>
    <cellStyle name="常规 9 3 19 2" xfId="37406"/>
    <cellStyle name="常规 9 3 2" xfId="2498"/>
    <cellStyle name="常规 9 3 2 2" xfId="21916"/>
    <cellStyle name="常规 9 3 3" xfId="3006"/>
    <cellStyle name="常规 9 3 3 2" xfId="22397"/>
    <cellStyle name="常规 9 3 4" xfId="4067"/>
    <cellStyle name="常规 9 3 5" xfId="4631"/>
    <cellStyle name="常规 9 3 5 2" xfId="22980"/>
    <cellStyle name="常规 9 3 6" xfId="5289"/>
    <cellStyle name="常规 9 3 6 2" xfId="23636"/>
    <cellStyle name="常规 9 3 7" xfId="6544"/>
    <cellStyle name="常规 9 3 7 2" xfId="24834"/>
    <cellStyle name="常规 9 3 8" xfId="7961"/>
    <cellStyle name="常规 9 3 8 2" xfId="26210"/>
    <cellStyle name="常规 9 3 9" xfId="9518"/>
    <cellStyle name="常规 9 3 9 2" xfId="27530"/>
    <cellStyle name="常规 9 4" xfId="182"/>
    <cellStyle name="常规 9 4 10" xfId="15915"/>
    <cellStyle name="常规 9 4 10 2" xfId="33917"/>
    <cellStyle name="常规 9 4 11" xfId="17163"/>
    <cellStyle name="常规 9 4 11 2" xfId="35165"/>
    <cellStyle name="常规 9 4 12" xfId="18364"/>
    <cellStyle name="常规 9 4 12 2" xfId="36366"/>
    <cellStyle name="常规 9 4 13" xfId="20182"/>
    <cellStyle name="常规 9 4 13 2" xfId="38139"/>
    <cellStyle name="常规 9 4 2" xfId="3287"/>
    <cellStyle name="常规 9 4 2 2" xfId="22652"/>
    <cellStyle name="常规 9 4 3" xfId="5056"/>
    <cellStyle name="常规 9 4 3 2" xfId="23403"/>
    <cellStyle name="常规 9 4 4" xfId="6540"/>
    <cellStyle name="常规 9 4 4 2" xfId="24830"/>
    <cellStyle name="常规 9 4 5" xfId="8463"/>
    <cellStyle name="常规 9 4 5 2" xfId="26630"/>
    <cellStyle name="常规 9 4 6" xfId="9794"/>
    <cellStyle name="常规 9 4 6 2" xfId="27806"/>
    <cellStyle name="常规 9 4 7" xfId="10682"/>
    <cellStyle name="常规 9 4 7 2" xfId="28694"/>
    <cellStyle name="常规 9 4 8" xfId="12641"/>
    <cellStyle name="常规 9 4 8 2" xfId="30643"/>
    <cellStyle name="常规 9 4 9" xfId="14665"/>
    <cellStyle name="常规 9 4 9 2" xfId="32667"/>
    <cellStyle name="常规 9 5" xfId="186"/>
    <cellStyle name="常规 9 5 10" xfId="20894"/>
    <cellStyle name="常规 9 5 10 2" xfId="38816"/>
    <cellStyle name="常规 9 5 2" xfId="6841"/>
    <cellStyle name="常规 9 5 2 2" xfId="25131"/>
    <cellStyle name="常规 9 5 3" xfId="7663"/>
    <cellStyle name="常规 9 5 3 2" xfId="25928"/>
    <cellStyle name="常规 9 5 4" xfId="10041"/>
    <cellStyle name="常规 9 5 4 2" xfId="28053"/>
    <cellStyle name="常规 9 5 5" xfId="10927"/>
    <cellStyle name="常规 9 5 5 2" xfId="28939"/>
    <cellStyle name="常规 9 5 6" xfId="14910"/>
    <cellStyle name="常规 9 5 6 2" xfId="32912"/>
    <cellStyle name="常规 9 5 7" xfId="16160"/>
    <cellStyle name="常规 9 5 7 2" xfId="34162"/>
    <cellStyle name="常规 9 5 8" xfId="17408"/>
    <cellStyle name="常规 9 5 8 2" xfId="35410"/>
    <cellStyle name="常规 9 5 9" xfId="18608"/>
    <cellStyle name="常规 9 5 9 2" xfId="36610"/>
    <cellStyle name="常规 9 6" xfId="190"/>
    <cellStyle name="常规 9 6 2" xfId="6842"/>
    <cellStyle name="常规 9 6 2 2" xfId="25132"/>
    <cellStyle name="常规 9 6 3" xfId="7248"/>
    <cellStyle name="常规 9 6 3 2" xfId="25529"/>
    <cellStyle name="常规 9 6 4" xfId="11188"/>
    <cellStyle name="常规 9 6 4 2" xfId="29200"/>
    <cellStyle name="常规 9 6 5" xfId="15156"/>
    <cellStyle name="常规 9 6 5 2" xfId="33158"/>
    <cellStyle name="常规 9 6 6" xfId="16406"/>
    <cellStyle name="常规 9 6 6 2" xfId="34408"/>
    <cellStyle name="常规 9 6 7" xfId="17654"/>
    <cellStyle name="常规 9 6 7 2" xfId="35656"/>
    <cellStyle name="常规 9 6 8" xfId="18854"/>
    <cellStyle name="常规 9 6 8 2" xfId="36856"/>
    <cellStyle name="常规 9 6 9" xfId="20468"/>
    <cellStyle name="常规 9 6 9 2" xfId="38410"/>
    <cellStyle name="常规 9 7" xfId="1934"/>
    <cellStyle name="常规 9 7 2" xfId="6843"/>
    <cellStyle name="常规 9 7 2 2" xfId="25133"/>
    <cellStyle name="常规 9 7 3" xfId="7315"/>
    <cellStyle name="常规 9 7 3 2" xfId="25594"/>
    <cellStyle name="常规 9 7 4" xfId="11416"/>
    <cellStyle name="常规 9 7 4 2" xfId="29428"/>
    <cellStyle name="常规 9 7 5" xfId="21115"/>
    <cellStyle name="常规 9 7 5 2" xfId="39029"/>
    <cellStyle name="常规 9 8" xfId="1935"/>
    <cellStyle name="常规 9 8 2" xfId="8249"/>
    <cellStyle name="常规 9 8 2 2" xfId="26443"/>
    <cellStyle name="常规 9 8 3" xfId="11661"/>
    <cellStyle name="常规 9 8 3 2" xfId="29673"/>
    <cellStyle name="常规 9 8 4" xfId="21116"/>
    <cellStyle name="常规 9 8 4 2" xfId="39030"/>
    <cellStyle name="常规 9 9" xfId="1936"/>
    <cellStyle name="常规 9 9 2" xfId="8816"/>
    <cellStyle name="常规 9 9 2 2" xfId="26966"/>
    <cellStyle name="常规 9 9 3" xfId="21117"/>
    <cellStyle name="常规 9 9 3 2" xfId="39031"/>
    <cellStyle name="常规 90" xfId="21397"/>
    <cellStyle name="常规 90 2" xfId="39311"/>
    <cellStyle name="常规 91" xfId="21398"/>
    <cellStyle name="常规 91 2" xfId="39312"/>
    <cellStyle name="常规 92" xfId="21399"/>
    <cellStyle name="常规 92 2" xfId="39313"/>
    <cellStyle name="常规 93" xfId="21167"/>
    <cellStyle name="常规 93 2" xfId="39081"/>
    <cellStyle name="常规 94" xfId="21400"/>
    <cellStyle name="常规 94 2" xfId="39314"/>
    <cellStyle name="常规_汇总唯一化课程" xfId="4570"/>
    <cellStyle name="分级显示行_1_Book1" xfId="1543"/>
    <cellStyle name="分级显示列_1_Book1" xfId="1662"/>
    <cellStyle name="好_Book1" xfId="1937"/>
    <cellStyle name="好_Book1 10" xfId="2770"/>
    <cellStyle name="好_Book1 10 2" xfId="22167"/>
    <cellStyle name="好_Book1 11" xfId="3570"/>
    <cellStyle name="好_Book1 12" xfId="3772"/>
    <cellStyle name="好_Book1 13" xfId="3898"/>
    <cellStyle name="好_Book1 14" xfId="4026"/>
    <cellStyle name="好_Book1 15" xfId="4002"/>
    <cellStyle name="好_Book1 16" xfId="4573"/>
    <cellStyle name="好_Book1 17" xfId="4008"/>
    <cellStyle name="好_Book1 17 2" xfId="22747"/>
    <cellStyle name="好_Book1 18" xfId="5537"/>
    <cellStyle name="好_Book1 18 2" xfId="23884"/>
    <cellStyle name="好_Book1 19" xfId="6844"/>
    <cellStyle name="好_Book1 19 2" xfId="25134"/>
    <cellStyle name="好_Book1 2" xfId="233"/>
    <cellStyle name="好_Book1 2 10" xfId="12171"/>
    <cellStyle name="好_Book1 2 10 2" xfId="30183"/>
    <cellStyle name="好_Book1 2 11" xfId="13089"/>
    <cellStyle name="好_Book1 2 11 2" xfId="31091"/>
    <cellStyle name="好_Book1 2 12" xfId="14386"/>
    <cellStyle name="好_Book1 2 12 2" xfId="32388"/>
    <cellStyle name="好_Book1 2 13" xfId="15636"/>
    <cellStyle name="好_Book1 2 13 2" xfId="33638"/>
    <cellStyle name="好_Book1 2 14" xfId="16884"/>
    <cellStyle name="好_Book1 2 14 2" xfId="34886"/>
    <cellStyle name="好_Book1 2 15" xfId="18110"/>
    <cellStyle name="好_Book1 2 15 2" xfId="36112"/>
    <cellStyle name="好_Book1 2 16" xfId="19727"/>
    <cellStyle name="好_Book1 2 16 2" xfId="37706"/>
    <cellStyle name="好_Book1 2 2" xfId="2500"/>
    <cellStyle name="好_Book1 2 2 2" xfId="21918"/>
    <cellStyle name="好_Book1 2 3" xfId="3007"/>
    <cellStyle name="好_Book1 2 3 2" xfId="22398"/>
    <cellStyle name="好_Book1 2 4" xfId="4574"/>
    <cellStyle name="好_Book1 2 5" xfId="5288"/>
    <cellStyle name="好_Book1 2 5 2" xfId="23635"/>
    <cellStyle name="好_Book1 2 6" xfId="6512"/>
    <cellStyle name="好_Book1 2 6 2" xfId="24802"/>
    <cellStyle name="好_Book1 2 7" xfId="7959"/>
    <cellStyle name="好_Book1 2 7 2" xfId="26208"/>
    <cellStyle name="好_Book1 2 8" xfId="9519"/>
    <cellStyle name="好_Book1 2 8 2" xfId="27531"/>
    <cellStyle name="好_Book1 2 9" xfId="10403"/>
    <cellStyle name="好_Book1 2 9 2" xfId="28415"/>
    <cellStyle name="好_Book1 20" xfId="8129"/>
    <cellStyle name="好_Book1 21" xfId="8076"/>
    <cellStyle name="好_Book1 21 2" xfId="26323"/>
    <cellStyle name="好_Book1 22" xfId="9039"/>
    <cellStyle name="好_Book1 23" xfId="10164"/>
    <cellStyle name="好_Book1 23 2" xfId="28176"/>
    <cellStyle name="好_Book1 24" xfId="11893"/>
    <cellStyle name="好_Book1 24 2" xfId="29905"/>
    <cellStyle name="好_Book1 25" xfId="12829"/>
    <cellStyle name="好_Book1 25 2" xfId="30831"/>
    <cellStyle name="好_Book1 26" xfId="13347"/>
    <cellStyle name="好_Book1 26 2" xfId="31349"/>
    <cellStyle name="好_Book1 27" xfId="13602"/>
    <cellStyle name="好_Book1 27 2" xfId="31604"/>
    <cellStyle name="好_Book1 28" xfId="13855"/>
    <cellStyle name="好_Book1 28 2" xfId="31857"/>
    <cellStyle name="好_Book1 29" xfId="14148"/>
    <cellStyle name="好_Book1 29 2" xfId="32150"/>
    <cellStyle name="好_Book1 3" xfId="29"/>
    <cellStyle name="好_Book1 3 10" xfId="15916"/>
    <cellStyle name="好_Book1 3 10 2" xfId="33918"/>
    <cellStyle name="好_Book1 3 11" xfId="17164"/>
    <cellStyle name="好_Book1 3 11 2" xfId="35166"/>
    <cellStyle name="好_Book1 3 12" xfId="18365"/>
    <cellStyle name="好_Book1 3 12 2" xfId="36367"/>
    <cellStyle name="好_Book1 3 13" xfId="20279"/>
    <cellStyle name="好_Book1 3 13 2" xfId="38230"/>
    <cellStyle name="好_Book1 3 2" xfId="3288"/>
    <cellStyle name="好_Book1 3 2 2" xfId="22653"/>
    <cellStyle name="好_Book1 3 3" xfId="5055"/>
    <cellStyle name="好_Book1 3 3 2" xfId="23402"/>
    <cellStyle name="好_Book1 3 4" xfId="6046"/>
    <cellStyle name="好_Book1 3 4 2" xfId="24336"/>
    <cellStyle name="好_Book1 3 5" xfId="7000"/>
    <cellStyle name="好_Book1 3 5 2" xfId="25286"/>
    <cellStyle name="好_Book1 3 6" xfId="9795"/>
    <cellStyle name="好_Book1 3 6 2" xfId="27807"/>
    <cellStyle name="好_Book1 3 7" xfId="10683"/>
    <cellStyle name="好_Book1 3 7 2" xfId="28695"/>
    <cellStyle name="好_Book1 3 8" xfId="12439"/>
    <cellStyle name="好_Book1 3 8 2" xfId="30441"/>
    <cellStyle name="好_Book1 3 9" xfId="14666"/>
    <cellStyle name="好_Book1 3 9 2" xfId="32668"/>
    <cellStyle name="好_Book1 30" xfId="15398"/>
    <cellStyle name="好_Book1 30 2" xfId="33400"/>
    <cellStyle name="好_Book1 31" xfId="16647"/>
    <cellStyle name="好_Book1 31 2" xfId="34649"/>
    <cellStyle name="好_Book1 32" xfId="17879"/>
    <cellStyle name="好_Book1 32 2" xfId="35881"/>
    <cellStyle name="好_Book1 33" xfId="19143"/>
    <cellStyle name="好_Book1 33 2" xfId="37142"/>
    <cellStyle name="好_Book1 34" xfId="21118"/>
    <cellStyle name="好_Book1 34 2" xfId="39032"/>
    <cellStyle name="好_Book1 35" xfId="21401"/>
    <cellStyle name="好_Book1 35 2" xfId="39315"/>
    <cellStyle name="好_Book1 4" xfId="237"/>
    <cellStyle name="好_Book1 4 10" xfId="18609"/>
    <cellStyle name="好_Book1 4 10 2" xfId="36611"/>
    <cellStyle name="好_Book1 4 11" xfId="19417"/>
    <cellStyle name="好_Book1 4 11 2" xfId="37414"/>
    <cellStyle name="好_Book1 4 2" xfId="6507"/>
    <cellStyle name="好_Book1 4 2 2" xfId="24797"/>
    <cellStyle name="好_Book1 4 3" xfId="8496"/>
    <cellStyle name="好_Book1 4 3 2" xfId="26661"/>
    <cellStyle name="好_Book1 4 4" xfId="10042"/>
    <cellStyle name="好_Book1 4 4 2" xfId="28054"/>
    <cellStyle name="好_Book1 4 5" xfId="10928"/>
    <cellStyle name="好_Book1 4 5 2" xfId="28940"/>
    <cellStyle name="好_Book1 4 6" xfId="12635"/>
    <cellStyle name="好_Book1 4 6 2" xfId="30637"/>
    <cellStyle name="好_Book1 4 7" xfId="14911"/>
    <cellStyle name="好_Book1 4 7 2" xfId="32913"/>
    <cellStyle name="好_Book1 4 8" xfId="16161"/>
    <cellStyle name="好_Book1 4 8 2" xfId="34163"/>
    <cellStyle name="好_Book1 4 9" xfId="17409"/>
    <cellStyle name="好_Book1 4 9 2" xfId="35411"/>
    <cellStyle name="好_Book1 5" xfId="244"/>
    <cellStyle name="好_Book1 5 2" xfId="6845"/>
    <cellStyle name="好_Book1 5 2 2" xfId="25135"/>
    <cellStyle name="好_Book1 5 3" xfId="7239"/>
    <cellStyle name="好_Book1 5 3 2" xfId="25520"/>
    <cellStyle name="好_Book1 5 4" xfId="11189"/>
    <cellStyle name="好_Book1 5 4 2" xfId="29201"/>
    <cellStyle name="好_Book1 5 5" xfId="15157"/>
    <cellStyle name="好_Book1 5 5 2" xfId="33159"/>
    <cellStyle name="好_Book1 5 6" xfId="16407"/>
    <cellStyle name="好_Book1 5 6 2" xfId="34409"/>
    <cellStyle name="好_Book1 5 7" xfId="17655"/>
    <cellStyle name="好_Book1 5 7 2" xfId="35657"/>
    <cellStyle name="好_Book1 5 8" xfId="18855"/>
    <cellStyle name="好_Book1 5 8 2" xfId="36857"/>
    <cellStyle name="好_Book1 5 9" xfId="20776"/>
    <cellStyle name="好_Book1 5 9 2" xfId="38700"/>
    <cellStyle name="好_Book1 6" xfId="252"/>
    <cellStyle name="好_Book1 6 2" xfId="6847"/>
    <cellStyle name="好_Book1 6 2 2" xfId="25137"/>
    <cellStyle name="好_Book1 6 3" xfId="7056"/>
    <cellStyle name="好_Book1 6 3 2" xfId="25340"/>
    <cellStyle name="好_Book1 6 4" xfId="11417"/>
    <cellStyle name="好_Book1 6 4 2" xfId="29429"/>
    <cellStyle name="好_Book1 6 5" xfId="20742"/>
    <cellStyle name="好_Book1 6 5 2" xfId="38667"/>
    <cellStyle name="好_Book1 7" xfId="1407"/>
    <cellStyle name="好_Book1 7 2" xfId="8250"/>
    <cellStyle name="好_Book1 7 2 2" xfId="26444"/>
    <cellStyle name="好_Book1 7 3" xfId="11662"/>
    <cellStyle name="好_Book1 7 3 2" xfId="29674"/>
    <cellStyle name="好_Book1 7 4" xfId="19651"/>
    <cellStyle name="好_Book1 7 4 2" xfId="37638"/>
    <cellStyle name="好_Book1 8" xfId="1409"/>
    <cellStyle name="好_Book1 8 2" xfId="8817"/>
    <cellStyle name="好_Book1 8 2 2" xfId="26967"/>
    <cellStyle name="好_Book1 8 3" xfId="19202"/>
    <cellStyle name="好_Book1 8 3 2" xfId="37201"/>
    <cellStyle name="好_Book1 9" xfId="2499"/>
    <cellStyle name="好_Book1 9 2" xfId="21917"/>
    <cellStyle name="好_Book1_1" xfId="1835"/>
    <cellStyle name="好_Book1_1 10" xfId="2771"/>
    <cellStyle name="好_Book1_1 10 2" xfId="22168"/>
    <cellStyle name="好_Book1_1 11" xfId="4032"/>
    <cellStyle name="好_Book1_1 11 2" xfId="22762"/>
    <cellStyle name="好_Book1_1 12" xfId="5536"/>
    <cellStyle name="好_Book1_1 12 2" xfId="23883"/>
    <cellStyle name="好_Book1_1 13" xfId="6758"/>
    <cellStyle name="好_Book1_1 13 2" xfId="25048"/>
    <cellStyle name="好_Book1_1 14" xfId="8139"/>
    <cellStyle name="好_Book1_1 14 2" xfId="26374"/>
    <cellStyle name="好_Book1_1 15" xfId="10165"/>
    <cellStyle name="好_Book1_1 15 2" xfId="28177"/>
    <cellStyle name="好_Book1_1 16" xfId="11894"/>
    <cellStyle name="好_Book1_1 16 2" xfId="29906"/>
    <cellStyle name="好_Book1_1 17" xfId="12830"/>
    <cellStyle name="好_Book1_1 17 2" xfId="30832"/>
    <cellStyle name="好_Book1_1 18" xfId="13348"/>
    <cellStyle name="好_Book1_1 18 2" xfId="31350"/>
    <cellStyle name="好_Book1_1 19" xfId="13603"/>
    <cellStyle name="好_Book1_1 19 2" xfId="31605"/>
    <cellStyle name="好_Book1_1 2" xfId="345"/>
    <cellStyle name="好_Book1_1 2 10" xfId="13090"/>
    <cellStyle name="好_Book1_1 2 10 2" xfId="31092"/>
    <cellStyle name="好_Book1_1 2 11" xfId="14387"/>
    <cellStyle name="好_Book1_1 2 11 2" xfId="32389"/>
    <cellStyle name="好_Book1_1 2 12" xfId="15637"/>
    <cellStyle name="好_Book1_1 2 12 2" xfId="33639"/>
    <cellStyle name="好_Book1_1 2 13" xfId="16885"/>
    <cellStyle name="好_Book1_1 2 13 2" xfId="34887"/>
    <cellStyle name="好_Book1_1 2 14" xfId="18111"/>
    <cellStyle name="好_Book1_1 2 14 2" xfId="36113"/>
    <cellStyle name="好_Book1_1 2 15" xfId="20835"/>
    <cellStyle name="好_Book1_1 2 15 2" xfId="38757"/>
    <cellStyle name="好_Book1_1 2 2" xfId="2502"/>
    <cellStyle name="好_Book1_1 2 2 2" xfId="21920"/>
    <cellStyle name="好_Book1_1 2 3" xfId="3008"/>
    <cellStyle name="好_Book1_1 2 3 2" xfId="22399"/>
    <cellStyle name="好_Book1_1 2 4" xfId="5287"/>
    <cellStyle name="好_Book1_1 2 4 2" xfId="23634"/>
    <cellStyle name="好_Book1_1 2 5" xfId="6460"/>
    <cellStyle name="好_Book1_1 2 5 2" xfId="24750"/>
    <cellStyle name="好_Book1_1 2 6" xfId="7955"/>
    <cellStyle name="好_Book1_1 2 6 2" xfId="26204"/>
    <cellStyle name="好_Book1_1 2 7" xfId="9520"/>
    <cellStyle name="好_Book1_1 2 7 2" xfId="27532"/>
    <cellStyle name="好_Book1_1 2 8" xfId="10404"/>
    <cellStyle name="好_Book1_1 2 8 2" xfId="28416"/>
    <cellStyle name="好_Book1_1 2 9" xfId="12172"/>
    <cellStyle name="好_Book1_1 2 9 2" xfId="30184"/>
    <cellStyle name="好_Book1_1 20" xfId="13856"/>
    <cellStyle name="好_Book1_1 20 2" xfId="31858"/>
    <cellStyle name="好_Book1_1 21" xfId="14149"/>
    <cellStyle name="好_Book1_1 21 2" xfId="32151"/>
    <cellStyle name="好_Book1_1 22" xfId="15399"/>
    <cellStyle name="好_Book1_1 22 2" xfId="33401"/>
    <cellStyle name="好_Book1_1 23" xfId="16648"/>
    <cellStyle name="好_Book1_1 23 2" xfId="34650"/>
    <cellStyle name="好_Book1_1 24" xfId="17880"/>
    <cellStyle name="好_Book1_1 24 2" xfId="35882"/>
    <cellStyle name="好_Book1_1 25" xfId="19144"/>
    <cellStyle name="好_Book1_1 25 2" xfId="37143"/>
    <cellStyle name="好_Book1_1 26" xfId="20201"/>
    <cellStyle name="好_Book1_1 26 2" xfId="38158"/>
    <cellStyle name="好_Book1_1 27" xfId="21402"/>
    <cellStyle name="好_Book1_1 27 2" xfId="39316"/>
    <cellStyle name="好_Book1_1 3" xfId="1938"/>
    <cellStyle name="好_Book1_1 3 10" xfId="15917"/>
    <cellStyle name="好_Book1_1 3 10 2" xfId="33919"/>
    <cellStyle name="好_Book1_1 3 11" xfId="17165"/>
    <cellStyle name="好_Book1_1 3 11 2" xfId="35167"/>
    <cellStyle name="好_Book1_1 3 12" xfId="18366"/>
    <cellStyle name="好_Book1_1 3 12 2" xfId="36368"/>
    <cellStyle name="好_Book1_1 3 13" xfId="21119"/>
    <cellStyle name="好_Book1_1 3 13 2" xfId="39033"/>
    <cellStyle name="好_Book1_1 3 2" xfId="3289"/>
    <cellStyle name="好_Book1_1 3 2 2" xfId="22654"/>
    <cellStyle name="好_Book1_1 3 3" xfId="5054"/>
    <cellStyle name="好_Book1_1 3 3 2" xfId="23401"/>
    <cellStyle name="好_Book1_1 3 4" xfId="6848"/>
    <cellStyle name="好_Book1_1 3 4 2" xfId="25138"/>
    <cellStyle name="好_Book1_1 3 5" xfId="7691"/>
    <cellStyle name="好_Book1_1 3 5 2" xfId="25955"/>
    <cellStyle name="好_Book1_1 3 6" xfId="9796"/>
    <cellStyle name="好_Book1_1 3 6 2" xfId="27808"/>
    <cellStyle name="好_Book1_1 3 7" xfId="10684"/>
    <cellStyle name="好_Book1_1 3 7 2" xfId="28696"/>
    <cellStyle name="好_Book1_1 3 8" xfId="12466"/>
    <cellStyle name="好_Book1_1 3 8 2" xfId="30468"/>
    <cellStyle name="好_Book1_1 3 9" xfId="14667"/>
    <cellStyle name="好_Book1_1 3 9 2" xfId="32669"/>
    <cellStyle name="好_Book1_1 4" xfId="1939"/>
    <cellStyle name="好_Book1_1 4 10" xfId="21120"/>
    <cellStyle name="好_Book1_1 4 10 2" xfId="39034"/>
    <cellStyle name="好_Book1_1 4 2" xfId="6849"/>
    <cellStyle name="好_Book1_1 4 2 2" xfId="25139"/>
    <cellStyle name="好_Book1_1 4 3" xfId="7454"/>
    <cellStyle name="好_Book1_1 4 3 2" xfId="25729"/>
    <cellStyle name="好_Book1_1 4 4" xfId="10043"/>
    <cellStyle name="好_Book1_1 4 4 2" xfId="28055"/>
    <cellStyle name="好_Book1_1 4 5" xfId="10929"/>
    <cellStyle name="好_Book1_1 4 5 2" xfId="28941"/>
    <cellStyle name="好_Book1_1 4 6" xfId="14912"/>
    <cellStyle name="好_Book1_1 4 6 2" xfId="32914"/>
    <cellStyle name="好_Book1_1 4 7" xfId="16162"/>
    <cellStyle name="好_Book1_1 4 7 2" xfId="34164"/>
    <cellStyle name="好_Book1_1 4 8" xfId="17410"/>
    <cellStyle name="好_Book1_1 4 8 2" xfId="35412"/>
    <cellStyle name="好_Book1_1 4 9" xfId="18610"/>
    <cellStyle name="好_Book1_1 4 9 2" xfId="36612"/>
    <cellStyle name="好_Book1_1 5" xfId="1940"/>
    <cellStyle name="好_Book1_1 5 2" xfId="6850"/>
    <cellStyle name="好_Book1_1 5 2 2" xfId="25140"/>
    <cellStyle name="好_Book1_1 5 3" xfId="8209"/>
    <cellStyle name="好_Book1_1 5 3 2" xfId="26407"/>
    <cellStyle name="好_Book1_1 5 4" xfId="11190"/>
    <cellStyle name="好_Book1_1 5 4 2" xfId="29202"/>
    <cellStyle name="好_Book1_1 5 5" xfId="15158"/>
    <cellStyle name="好_Book1_1 5 5 2" xfId="33160"/>
    <cellStyle name="好_Book1_1 5 6" xfId="16408"/>
    <cellStyle name="好_Book1_1 5 6 2" xfId="34410"/>
    <cellStyle name="好_Book1_1 5 7" xfId="17656"/>
    <cellStyle name="好_Book1_1 5 7 2" xfId="35658"/>
    <cellStyle name="好_Book1_1 5 8" xfId="18856"/>
    <cellStyle name="好_Book1_1 5 8 2" xfId="36858"/>
    <cellStyle name="好_Book1_1 5 9" xfId="21121"/>
    <cellStyle name="好_Book1_1 5 9 2" xfId="39035"/>
    <cellStyle name="好_Book1_1 6" xfId="7"/>
    <cellStyle name="好_Book1_1 6 2" xfId="6650"/>
    <cellStyle name="好_Book1_1 6 2 2" xfId="24940"/>
    <cellStyle name="好_Book1_1 6 3" xfId="7052"/>
    <cellStyle name="好_Book1_1 6 3 2" xfId="25336"/>
    <cellStyle name="好_Book1_1 6 4" xfId="11418"/>
    <cellStyle name="好_Book1_1 6 4 2" xfId="29430"/>
    <cellStyle name="好_Book1_1 6 5" xfId="20615"/>
    <cellStyle name="好_Book1_1 6 5 2" xfId="38545"/>
    <cellStyle name="好_Book1_1 7" xfId="1941"/>
    <cellStyle name="好_Book1_1 7 2" xfId="8252"/>
    <cellStyle name="好_Book1_1 7 2 2" xfId="26446"/>
    <cellStyle name="好_Book1_1 7 3" xfId="11663"/>
    <cellStyle name="好_Book1_1 7 3 2" xfId="29675"/>
    <cellStyle name="好_Book1_1 7 4" xfId="21122"/>
    <cellStyle name="好_Book1_1 7 4 2" xfId="39036"/>
    <cellStyle name="好_Book1_1 8" xfId="1942"/>
    <cellStyle name="好_Book1_1 8 2" xfId="8818"/>
    <cellStyle name="好_Book1_1 8 2 2" xfId="26968"/>
    <cellStyle name="好_Book1_1 8 3" xfId="21123"/>
    <cellStyle name="好_Book1_1 8 3 2" xfId="39037"/>
    <cellStyle name="好_Book1_1 9" xfId="2501"/>
    <cellStyle name="好_Book1_1 9 2" xfId="21919"/>
    <cellStyle name="好_Book1_1_汇总唯一化课程" xfId="1943"/>
    <cellStyle name="好_Book1_1_汇总唯一化课程 10" xfId="2772"/>
    <cellStyle name="好_Book1_1_汇总唯一化课程 10 2" xfId="22169"/>
    <cellStyle name="好_Book1_1_汇总唯一化课程 11" xfId="4018"/>
    <cellStyle name="好_Book1_1_汇总唯一化课程 11 2" xfId="22755"/>
    <cellStyle name="好_Book1_1_汇总唯一化课程 12" xfId="5535"/>
    <cellStyle name="好_Book1_1_汇总唯一化课程 12 2" xfId="23882"/>
    <cellStyle name="好_Book1_1_汇总唯一化课程 13" xfId="6851"/>
    <cellStyle name="好_Book1_1_汇总唯一化课程 13 2" xfId="25141"/>
    <cellStyle name="好_Book1_1_汇总唯一化课程 14" xfId="7927"/>
    <cellStyle name="好_Book1_1_汇总唯一化课程 14 2" xfId="26179"/>
    <cellStyle name="好_Book1_1_汇总唯一化课程 15" xfId="10166"/>
    <cellStyle name="好_Book1_1_汇总唯一化课程 15 2" xfId="28178"/>
    <cellStyle name="好_Book1_1_汇总唯一化课程 16" xfId="11895"/>
    <cellStyle name="好_Book1_1_汇总唯一化课程 16 2" xfId="29907"/>
    <cellStyle name="好_Book1_1_汇总唯一化课程 17" xfId="12831"/>
    <cellStyle name="好_Book1_1_汇总唯一化课程 17 2" xfId="30833"/>
    <cellStyle name="好_Book1_1_汇总唯一化课程 18" xfId="13349"/>
    <cellStyle name="好_Book1_1_汇总唯一化课程 18 2" xfId="31351"/>
    <cellStyle name="好_Book1_1_汇总唯一化课程 19" xfId="13604"/>
    <cellStyle name="好_Book1_1_汇总唯一化课程 19 2" xfId="31606"/>
    <cellStyle name="好_Book1_1_汇总唯一化课程 2" xfId="1307"/>
    <cellStyle name="好_Book1_1_汇总唯一化课程 2 10" xfId="13091"/>
    <cellStyle name="好_Book1_1_汇总唯一化课程 2 10 2" xfId="31093"/>
    <cellStyle name="好_Book1_1_汇总唯一化课程 2 11" xfId="14388"/>
    <cellStyle name="好_Book1_1_汇总唯一化课程 2 11 2" xfId="32390"/>
    <cellStyle name="好_Book1_1_汇总唯一化课程 2 12" xfId="15638"/>
    <cellStyle name="好_Book1_1_汇总唯一化课程 2 12 2" xfId="33640"/>
    <cellStyle name="好_Book1_1_汇总唯一化课程 2 13" xfId="16886"/>
    <cellStyle name="好_Book1_1_汇总唯一化课程 2 13 2" xfId="34888"/>
    <cellStyle name="好_Book1_1_汇总唯一化课程 2 14" xfId="18112"/>
    <cellStyle name="好_Book1_1_汇总唯一化课程 2 14 2" xfId="36114"/>
    <cellStyle name="好_Book1_1_汇总唯一化课程 2 15" xfId="20705"/>
    <cellStyle name="好_Book1_1_汇总唯一化课程 2 15 2" xfId="38631"/>
    <cellStyle name="好_Book1_1_汇总唯一化课程 2 2" xfId="2504"/>
    <cellStyle name="好_Book1_1_汇总唯一化课程 2 2 2" xfId="21922"/>
    <cellStyle name="好_Book1_1_汇总唯一化课程 2 3" xfId="3009"/>
    <cellStyle name="好_Book1_1_汇总唯一化课程 2 3 2" xfId="22400"/>
    <cellStyle name="好_Book1_1_汇总唯一化课程 2 4" xfId="5286"/>
    <cellStyle name="好_Book1_1_汇总唯一化课程 2 4 2" xfId="23633"/>
    <cellStyle name="好_Book1_1_汇总唯一化课程 2 5" xfId="5852"/>
    <cellStyle name="好_Book1_1_汇总唯一化课程 2 5 2" xfId="24142"/>
    <cellStyle name="好_Book1_1_汇总唯一化课程 2 6" xfId="7953"/>
    <cellStyle name="好_Book1_1_汇总唯一化课程 2 6 2" xfId="26202"/>
    <cellStyle name="好_Book1_1_汇总唯一化课程 2 7" xfId="9521"/>
    <cellStyle name="好_Book1_1_汇总唯一化课程 2 7 2" xfId="27533"/>
    <cellStyle name="好_Book1_1_汇总唯一化课程 2 8" xfId="10405"/>
    <cellStyle name="好_Book1_1_汇总唯一化课程 2 8 2" xfId="28417"/>
    <cellStyle name="好_Book1_1_汇总唯一化课程 2 9" xfId="12173"/>
    <cellStyle name="好_Book1_1_汇总唯一化课程 2 9 2" xfId="30185"/>
    <cellStyle name="好_Book1_1_汇总唯一化课程 20" xfId="13857"/>
    <cellStyle name="好_Book1_1_汇总唯一化课程 20 2" xfId="31859"/>
    <cellStyle name="好_Book1_1_汇总唯一化课程 21" xfId="14150"/>
    <cellStyle name="好_Book1_1_汇总唯一化课程 21 2" xfId="32152"/>
    <cellStyle name="好_Book1_1_汇总唯一化课程 22" xfId="15400"/>
    <cellStyle name="好_Book1_1_汇总唯一化课程 22 2" xfId="33402"/>
    <cellStyle name="好_Book1_1_汇总唯一化课程 23" xfId="16649"/>
    <cellStyle name="好_Book1_1_汇总唯一化课程 23 2" xfId="34651"/>
    <cellStyle name="好_Book1_1_汇总唯一化课程 24" xfId="17881"/>
    <cellStyle name="好_Book1_1_汇总唯一化课程 24 2" xfId="35883"/>
    <cellStyle name="好_Book1_1_汇总唯一化课程 25" xfId="19145"/>
    <cellStyle name="好_Book1_1_汇总唯一化课程 25 2" xfId="37144"/>
    <cellStyle name="好_Book1_1_汇总唯一化课程 26" xfId="21124"/>
    <cellStyle name="好_Book1_1_汇总唯一化课程 26 2" xfId="39038"/>
    <cellStyle name="好_Book1_1_汇总唯一化课程 27" xfId="21403"/>
    <cellStyle name="好_Book1_1_汇总唯一化课程 27 2" xfId="39317"/>
    <cellStyle name="好_Book1_1_汇总唯一化课程 3" xfId="1310"/>
    <cellStyle name="好_Book1_1_汇总唯一化课程 3 10" xfId="15918"/>
    <cellStyle name="好_Book1_1_汇总唯一化课程 3 10 2" xfId="33920"/>
    <cellStyle name="好_Book1_1_汇总唯一化课程 3 11" xfId="17166"/>
    <cellStyle name="好_Book1_1_汇总唯一化课程 3 11 2" xfId="35168"/>
    <cellStyle name="好_Book1_1_汇总唯一化课程 3 12" xfId="18367"/>
    <cellStyle name="好_Book1_1_汇总唯一化课程 3 12 2" xfId="36369"/>
    <cellStyle name="好_Book1_1_汇总唯一化课程 3 13" xfId="20566"/>
    <cellStyle name="好_Book1_1_汇总唯一化课程 3 13 2" xfId="38500"/>
    <cellStyle name="好_Book1_1_汇总唯一化课程 3 2" xfId="3290"/>
    <cellStyle name="好_Book1_1_汇总唯一化课程 3 2 2" xfId="22655"/>
    <cellStyle name="好_Book1_1_汇总唯一化课程 3 3" xfId="5053"/>
    <cellStyle name="好_Book1_1_汇总唯一化课程 3 3 2" xfId="23400"/>
    <cellStyle name="好_Book1_1_汇总唯一化课程 3 4" xfId="6852"/>
    <cellStyle name="好_Book1_1_汇总唯一化课程 3 4 2" xfId="25142"/>
    <cellStyle name="好_Book1_1_汇总唯一化课程 3 5" xfId="7690"/>
    <cellStyle name="好_Book1_1_汇总唯一化课程 3 5 2" xfId="25954"/>
    <cellStyle name="好_Book1_1_汇总唯一化课程 3 6" xfId="9797"/>
    <cellStyle name="好_Book1_1_汇总唯一化课程 3 6 2" xfId="27809"/>
    <cellStyle name="好_Book1_1_汇总唯一化课程 3 7" xfId="10685"/>
    <cellStyle name="好_Book1_1_汇总唯一化课程 3 7 2" xfId="28697"/>
    <cellStyle name="好_Book1_1_汇总唯一化课程 3 8" xfId="12467"/>
    <cellStyle name="好_Book1_1_汇总唯一化课程 3 8 2" xfId="30469"/>
    <cellStyle name="好_Book1_1_汇总唯一化课程 3 9" xfId="14668"/>
    <cellStyle name="好_Book1_1_汇总唯一化课程 3 9 2" xfId="32670"/>
    <cellStyle name="好_Book1_1_汇总唯一化课程 4" xfId="1313"/>
    <cellStyle name="好_Book1_1_汇总唯一化课程 4 10" xfId="20762"/>
    <cellStyle name="好_Book1_1_汇总唯一化课程 4 10 2" xfId="38687"/>
    <cellStyle name="好_Book1_1_汇总唯一化课程 4 2" xfId="6853"/>
    <cellStyle name="好_Book1_1_汇总唯一化课程 4 2 2" xfId="25143"/>
    <cellStyle name="好_Book1_1_汇总唯一化课程 4 3" xfId="7452"/>
    <cellStyle name="好_Book1_1_汇总唯一化课程 4 3 2" xfId="25727"/>
    <cellStyle name="好_Book1_1_汇总唯一化课程 4 4" xfId="10044"/>
    <cellStyle name="好_Book1_1_汇总唯一化课程 4 4 2" xfId="28056"/>
    <cellStyle name="好_Book1_1_汇总唯一化课程 4 5" xfId="10930"/>
    <cellStyle name="好_Book1_1_汇总唯一化课程 4 5 2" xfId="28942"/>
    <cellStyle name="好_Book1_1_汇总唯一化课程 4 6" xfId="14913"/>
    <cellStyle name="好_Book1_1_汇总唯一化课程 4 6 2" xfId="32915"/>
    <cellStyle name="好_Book1_1_汇总唯一化课程 4 7" xfId="16163"/>
    <cellStyle name="好_Book1_1_汇总唯一化课程 4 7 2" xfId="34165"/>
    <cellStyle name="好_Book1_1_汇总唯一化课程 4 8" xfId="17411"/>
    <cellStyle name="好_Book1_1_汇总唯一化课程 4 8 2" xfId="35413"/>
    <cellStyle name="好_Book1_1_汇总唯一化课程 4 9" xfId="18611"/>
    <cellStyle name="好_Book1_1_汇总唯一化课程 4 9 2" xfId="36613"/>
    <cellStyle name="好_Book1_1_汇总唯一化课程 5" xfId="1944"/>
    <cellStyle name="好_Book1_1_汇总唯一化课程 5 2" xfId="6854"/>
    <cellStyle name="好_Book1_1_汇总唯一化课程 5 2 2" xfId="25144"/>
    <cellStyle name="好_Book1_1_汇总唯一化课程 5 3" xfId="7236"/>
    <cellStyle name="好_Book1_1_汇总唯一化课程 5 3 2" xfId="25517"/>
    <cellStyle name="好_Book1_1_汇总唯一化课程 5 4" xfId="11191"/>
    <cellStyle name="好_Book1_1_汇总唯一化课程 5 4 2" xfId="29203"/>
    <cellStyle name="好_Book1_1_汇总唯一化课程 5 5" xfId="15159"/>
    <cellStyle name="好_Book1_1_汇总唯一化课程 5 5 2" xfId="33161"/>
    <cellStyle name="好_Book1_1_汇总唯一化课程 5 6" xfId="16409"/>
    <cellStyle name="好_Book1_1_汇总唯一化课程 5 6 2" xfId="34411"/>
    <cellStyle name="好_Book1_1_汇总唯一化课程 5 7" xfId="17657"/>
    <cellStyle name="好_Book1_1_汇总唯一化课程 5 7 2" xfId="35659"/>
    <cellStyle name="好_Book1_1_汇总唯一化课程 5 8" xfId="18857"/>
    <cellStyle name="好_Book1_1_汇总唯一化课程 5 8 2" xfId="36859"/>
    <cellStyle name="好_Book1_1_汇总唯一化课程 5 9" xfId="21125"/>
    <cellStyle name="好_Book1_1_汇总唯一化课程 5 9 2" xfId="39039"/>
    <cellStyle name="好_Book1_1_汇总唯一化课程 6" xfId="1945"/>
    <cellStyle name="好_Book1_1_汇总唯一化课程 6 2" xfId="6855"/>
    <cellStyle name="好_Book1_1_汇总唯一化课程 6 2 2" xfId="25145"/>
    <cellStyle name="好_Book1_1_汇总唯一化课程 6 3" xfId="8098"/>
    <cellStyle name="好_Book1_1_汇总唯一化课程 6 3 2" xfId="26341"/>
    <cellStyle name="好_Book1_1_汇总唯一化课程 6 4" xfId="11419"/>
    <cellStyle name="好_Book1_1_汇总唯一化课程 6 4 2" xfId="29431"/>
    <cellStyle name="好_Book1_1_汇总唯一化课程 6 5" xfId="21126"/>
    <cellStyle name="好_Book1_1_汇总唯一化课程 6 5 2" xfId="39040"/>
    <cellStyle name="好_Book1_1_汇总唯一化课程 7" xfId="1946"/>
    <cellStyle name="好_Book1_1_汇总唯一化课程 7 2" xfId="8255"/>
    <cellStyle name="好_Book1_1_汇总唯一化课程 7 2 2" xfId="26449"/>
    <cellStyle name="好_Book1_1_汇总唯一化课程 7 3" xfId="11664"/>
    <cellStyle name="好_Book1_1_汇总唯一化课程 7 3 2" xfId="29676"/>
    <cellStyle name="好_Book1_1_汇总唯一化课程 7 4" xfId="21127"/>
    <cellStyle name="好_Book1_1_汇总唯一化课程 7 4 2" xfId="39041"/>
    <cellStyle name="好_Book1_1_汇总唯一化课程 8" xfId="1947"/>
    <cellStyle name="好_Book1_1_汇总唯一化课程 8 2" xfId="8819"/>
    <cellStyle name="好_Book1_1_汇总唯一化课程 8 2 2" xfId="26969"/>
    <cellStyle name="好_Book1_1_汇总唯一化课程 8 3" xfId="21128"/>
    <cellStyle name="好_Book1_1_汇总唯一化课程 8 3 2" xfId="39042"/>
    <cellStyle name="好_Book1_1_汇总唯一化课程 9" xfId="2503"/>
    <cellStyle name="好_Book1_1_汇总唯一化课程 9 2" xfId="21921"/>
    <cellStyle name="好_Book1_汇总唯一化课程" xfId="1948"/>
    <cellStyle name="好_Book1_汇总唯一化课程 10" xfId="2773"/>
    <cellStyle name="好_Book1_汇总唯一化课程 10 2" xfId="22170"/>
    <cellStyle name="好_Book1_汇总唯一化课程 11" xfId="3573"/>
    <cellStyle name="好_Book1_汇总唯一化课程 12" xfId="3775"/>
    <cellStyle name="好_Book1_汇总唯一化课程 13" xfId="3901"/>
    <cellStyle name="好_Book1_汇总唯一化课程 14" xfId="4029"/>
    <cellStyle name="好_Book1_汇总唯一化课程 15" xfId="4005"/>
    <cellStyle name="好_Book1_汇总唯一化课程 16" xfId="4579"/>
    <cellStyle name="好_Book1_汇总唯一化课程 17" xfId="4037"/>
    <cellStyle name="好_Book1_汇总唯一化课程 17 2" xfId="22765"/>
    <cellStyle name="好_Book1_汇总唯一化课程 18" xfId="5534"/>
    <cellStyle name="好_Book1_汇总唯一化课程 18 2" xfId="23881"/>
    <cellStyle name="好_Book1_汇总唯一化课程 19" xfId="6856"/>
    <cellStyle name="好_Book1_汇总唯一化课程 19 2" xfId="25146"/>
    <cellStyle name="好_Book1_汇总唯一化课程 2" xfId="1949"/>
    <cellStyle name="好_Book1_汇总唯一化课程 2 10" xfId="12174"/>
    <cellStyle name="好_Book1_汇总唯一化课程 2 10 2" xfId="30186"/>
    <cellStyle name="好_Book1_汇总唯一化课程 2 11" xfId="13092"/>
    <cellStyle name="好_Book1_汇总唯一化课程 2 11 2" xfId="31094"/>
    <cellStyle name="好_Book1_汇总唯一化课程 2 12" xfId="14389"/>
    <cellStyle name="好_Book1_汇总唯一化课程 2 12 2" xfId="32391"/>
    <cellStyle name="好_Book1_汇总唯一化课程 2 13" xfId="15639"/>
    <cellStyle name="好_Book1_汇总唯一化课程 2 13 2" xfId="33641"/>
    <cellStyle name="好_Book1_汇总唯一化课程 2 14" xfId="16887"/>
    <cellStyle name="好_Book1_汇总唯一化课程 2 14 2" xfId="34889"/>
    <cellStyle name="好_Book1_汇总唯一化课程 2 15" xfId="18113"/>
    <cellStyle name="好_Book1_汇总唯一化课程 2 15 2" xfId="36115"/>
    <cellStyle name="好_Book1_汇总唯一化课程 2 16" xfId="21130"/>
    <cellStyle name="好_Book1_汇总唯一化课程 2 16 2" xfId="39044"/>
    <cellStyle name="好_Book1_汇总唯一化课程 2 2" xfId="2506"/>
    <cellStyle name="好_Book1_汇总唯一化课程 2 2 2" xfId="21924"/>
    <cellStyle name="好_Book1_汇总唯一化课程 2 3" xfId="3010"/>
    <cellStyle name="好_Book1_汇总唯一化课程 2 3 2" xfId="22401"/>
    <cellStyle name="好_Book1_汇总唯一化课程 2 4" xfId="4580"/>
    <cellStyle name="好_Book1_汇总唯一化课程 2 5" xfId="5285"/>
    <cellStyle name="好_Book1_汇总唯一化课程 2 5 2" xfId="23632"/>
    <cellStyle name="好_Book1_汇总唯一化课程 2 6" xfId="6857"/>
    <cellStyle name="好_Book1_汇总唯一化课程 2 6 2" xfId="25147"/>
    <cellStyle name="好_Book1_汇总唯一化课程 2 7" xfId="7950"/>
    <cellStyle name="好_Book1_汇总唯一化课程 2 7 2" xfId="26200"/>
    <cellStyle name="好_Book1_汇总唯一化课程 2 8" xfId="9522"/>
    <cellStyle name="好_Book1_汇总唯一化课程 2 8 2" xfId="27534"/>
    <cellStyle name="好_Book1_汇总唯一化课程 2 9" xfId="10406"/>
    <cellStyle name="好_Book1_汇总唯一化课程 2 9 2" xfId="28418"/>
    <cellStyle name="好_Book1_汇总唯一化课程 20" xfId="7591"/>
    <cellStyle name="好_Book1_汇总唯一化课程 21" xfId="8996"/>
    <cellStyle name="好_Book1_汇总唯一化课程 21 2" xfId="27140"/>
    <cellStyle name="好_Book1_汇总唯一化课程 22" xfId="9034"/>
    <cellStyle name="好_Book1_汇总唯一化课程 23" xfId="10167"/>
    <cellStyle name="好_Book1_汇总唯一化课程 23 2" xfId="28179"/>
    <cellStyle name="好_Book1_汇总唯一化课程 24" xfId="11896"/>
    <cellStyle name="好_Book1_汇总唯一化课程 24 2" xfId="29908"/>
    <cellStyle name="好_Book1_汇总唯一化课程 25" xfId="12832"/>
    <cellStyle name="好_Book1_汇总唯一化课程 25 2" xfId="30834"/>
    <cellStyle name="好_Book1_汇总唯一化课程 26" xfId="13350"/>
    <cellStyle name="好_Book1_汇总唯一化课程 26 2" xfId="31352"/>
    <cellStyle name="好_Book1_汇总唯一化课程 27" xfId="13605"/>
    <cellStyle name="好_Book1_汇总唯一化课程 27 2" xfId="31607"/>
    <cellStyle name="好_Book1_汇总唯一化课程 28" xfId="13858"/>
    <cellStyle name="好_Book1_汇总唯一化课程 28 2" xfId="31860"/>
    <cellStyle name="好_Book1_汇总唯一化课程 29" xfId="14151"/>
    <cellStyle name="好_Book1_汇总唯一化课程 29 2" xfId="32153"/>
    <cellStyle name="好_Book1_汇总唯一化课程 3" xfId="941"/>
    <cellStyle name="好_Book1_汇总唯一化课程 3 10" xfId="15919"/>
    <cellStyle name="好_Book1_汇总唯一化课程 3 10 2" xfId="33921"/>
    <cellStyle name="好_Book1_汇总唯一化课程 3 11" xfId="17167"/>
    <cellStyle name="好_Book1_汇总唯一化课程 3 11 2" xfId="35169"/>
    <cellStyle name="好_Book1_汇总唯一化课程 3 12" xfId="18368"/>
    <cellStyle name="好_Book1_汇总唯一化课程 3 12 2" xfId="36370"/>
    <cellStyle name="好_Book1_汇总唯一化课程 3 13" xfId="20227"/>
    <cellStyle name="好_Book1_汇总唯一化课程 3 13 2" xfId="38180"/>
    <cellStyle name="好_Book1_汇总唯一化课程 3 2" xfId="3291"/>
    <cellStyle name="好_Book1_汇总唯一化课程 3 2 2" xfId="22656"/>
    <cellStyle name="好_Book1_汇总唯一化课程 3 3" xfId="5052"/>
    <cellStyle name="好_Book1_汇总唯一化课程 3 3 2" xfId="23399"/>
    <cellStyle name="好_Book1_汇总唯一化课程 3 4" xfId="6089"/>
    <cellStyle name="好_Book1_汇总唯一化课程 3 4 2" xfId="24379"/>
    <cellStyle name="好_Book1_汇总唯一化课程 3 5" xfId="7561"/>
    <cellStyle name="好_Book1_汇总唯一化课程 3 5 2" xfId="25830"/>
    <cellStyle name="好_Book1_汇总唯一化课程 3 6" xfId="9798"/>
    <cellStyle name="好_Book1_汇总唯一化课程 3 6 2" xfId="27810"/>
    <cellStyle name="好_Book1_汇总唯一化课程 3 7" xfId="10686"/>
    <cellStyle name="好_Book1_汇总唯一化课程 3 7 2" xfId="28698"/>
    <cellStyle name="好_Book1_汇总唯一化课程 3 8" xfId="12176"/>
    <cellStyle name="好_Book1_汇总唯一化课程 3 8 2" xfId="30188"/>
    <cellStyle name="好_Book1_汇总唯一化课程 3 9" xfId="14669"/>
    <cellStyle name="好_Book1_汇总唯一化课程 3 9 2" xfId="32671"/>
    <cellStyle name="好_Book1_汇总唯一化课程 30" xfId="15401"/>
    <cellStyle name="好_Book1_汇总唯一化课程 30 2" xfId="33403"/>
    <cellStyle name="好_Book1_汇总唯一化课程 31" xfId="16650"/>
    <cellStyle name="好_Book1_汇总唯一化课程 31 2" xfId="34652"/>
    <cellStyle name="好_Book1_汇总唯一化课程 32" xfId="17882"/>
    <cellStyle name="好_Book1_汇总唯一化课程 32 2" xfId="35884"/>
    <cellStyle name="好_Book1_汇总唯一化课程 33" xfId="19146"/>
    <cellStyle name="好_Book1_汇总唯一化课程 33 2" xfId="37145"/>
    <cellStyle name="好_Book1_汇总唯一化课程 34" xfId="21129"/>
    <cellStyle name="好_Book1_汇总唯一化课程 34 2" xfId="39043"/>
    <cellStyle name="好_Book1_汇总唯一化课程 35" xfId="21404"/>
    <cellStyle name="好_Book1_汇总唯一化课程 35 2" xfId="39318"/>
    <cellStyle name="好_Book1_汇总唯一化课程 4" xfId="1950"/>
    <cellStyle name="好_Book1_汇总唯一化课程 4 10" xfId="18612"/>
    <cellStyle name="好_Book1_汇总唯一化课程 4 10 2" xfId="36614"/>
    <cellStyle name="好_Book1_汇总唯一化课程 4 11" xfId="21131"/>
    <cellStyle name="好_Book1_汇总唯一化课程 4 11 2" xfId="39045"/>
    <cellStyle name="好_Book1_汇总唯一化课程 4 2" xfId="6858"/>
    <cellStyle name="好_Book1_汇总唯一化课程 4 2 2" xfId="25148"/>
    <cellStyle name="好_Book1_汇总唯一化课程 4 3" xfId="6979"/>
    <cellStyle name="好_Book1_汇总唯一化课程 4 3 2" xfId="25265"/>
    <cellStyle name="好_Book1_汇总唯一化课程 4 4" xfId="10045"/>
    <cellStyle name="好_Book1_汇总唯一化课程 4 4 2" xfId="28057"/>
    <cellStyle name="好_Book1_汇总唯一化课程 4 5" xfId="10931"/>
    <cellStyle name="好_Book1_汇总唯一化课程 4 5 2" xfId="28943"/>
    <cellStyle name="好_Book1_汇总唯一化课程 4 6" xfId="12625"/>
    <cellStyle name="好_Book1_汇总唯一化课程 4 6 2" xfId="30627"/>
    <cellStyle name="好_Book1_汇总唯一化课程 4 7" xfId="14914"/>
    <cellStyle name="好_Book1_汇总唯一化课程 4 7 2" xfId="32916"/>
    <cellStyle name="好_Book1_汇总唯一化课程 4 8" xfId="16164"/>
    <cellStyle name="好_Book1_汇总唯一化课程 4 8 2" xfId="34166"/>
    <cellStyle name="好_Book1_汇总唯一化课程 4 9" xfId="17412"/>
    <cellStyle name="好_Book1_汇总唯一化课程 4 9 2" xfId="35414"/>
    <cellStyle name="好_Book1_汇总唯一化课程 5" xfId="1951"/>
    <cellStyle name="好_Book1_汇总唯一化课程 5 2" xfId="6859"/>
    <cellStyle name="好_Book1_汇总唯一化课程 5 2 2" xfId="25149"/>
    <cellStyle name="好_Book1_汇总唯一化课程 5 3" xfId="7233"/>
    <cellStyle name="好_Book1_汇总唯一化课程 5 3 2" xfId="25514"/>
    <cellStyle name="好_Book1_汇总唯一化课程 5 4" xfId="11192"/>
    <cellStyle name="好_Book1_汇总唯一化课程 5 4 2" xfId="29204"/>
    <cellStyle name="好_Book1_汇总唯一化课程 5 5" xfId="15160"/>
    <cellStyle name="好_Book1_汇总唯一化课程 5 5 2" xfId="33162"/>
    <cellStyle name="好_Book1_汇总唯一化课程 5 6" xfId="16410"/>
    <cellStyle name="好_Book1_汇总唯一化课程 5 6 2" xfId="34412"/>
    <cellStyle name="好_Book1_汇总唯一化课程 5 7" xfId="17658"/>
    <cellStyle name="好_Book1_汇总唯一化课程 5 7 2" xfId="35660"/>
    <cellStyle name="好_Book1_汇总唯一化课程 5 8" xfId="18858"/>
    <cellStyle name="好_Book1_汇总唯一化课程 5 8 2" xfId="36860"/>
    <cellStyle name="好_Book1_汇总唯一化课程 5 9" xfId="21132"/>
    <cellStyle name="好_Book1_汇总唯一化课程 5 9 2" xfId="39046"/>
    <cellStyle name="好_Book1_汇总唯一化课程 6" xfId="1477"/>
    <cellStyle name="好_Book1_汇总唯一化课程 6 2" xfId="4834"/>
    <cellStyle name="好_Book1_汇总唯一化课程 6 2 2" xfId="23182"/>
    <cellStyle name="好_Book1_汇总唯一化课程 6 3" xfId="7050"/>
    <cellStyle name="好_Book1_汇总唯一化课程 6 3 2" xfId="25334"/>
    <cellStyle name="好_Book1_汇总唯一化课程 6 4" xfId="11420"/>
    <cellStyle name="好_Book1_汇总唯一化课程 6 4 2" xfId="29432"/>
    <cellStyle name="好_Book1_汇总唯一化课程 6 5" xfId="20675"/>
    <cellStyle name="好_Book1_汇总唯一化课程 6 5 2" xfId="38603"/>
    <cellStyle name="好_Book1_汇总唯一化课程 7" xfId="1479"/>
    <cellStyle name="好_Book1_汇总唯一化课程 7 2" xfId="8259"/>
    <cellStyle name="好_Book1_汇总唯一化课程 7 2 2" xfId="26453"/>
    <cellStyle name="好_Book1_汇总唯一化课程 7 3" xfId="11665"/>
    <cellStyle name="好_Book1_汇总唯一化课程 7 3 2" xfId="29677"/>
    <cellStyle name="好_Book1_汇总唯一化课程 7 4" xfId="20048"/>
    <cellStyle name="好_Book1_汇总唯一化课程 7 4 2" xfId="38010"/>
    <cellStyle name="好_Book1_汇总唯一化课程 8" xfId="1481"/>
    <cellStyle name="好_Book1_汇总唯一化课程 8 2" xfId="8820"/>
    <cellStyle name="好_Book1_汇总唯一化课程 8 2 2" xfId="26970"/>
    <cellStyle name="好_Book1_汇总唯一化课程 8 3" xfId="20159"/>
    <cellStyle name="好_Book1_汇总唯一化课程 8 3 2" xfId="38116"/>
    <cellStyle name="好_Book1_汇总唯一化课程 9" xfId="2505"/>
    <cellStyle name="好_Book1_汇总唯一化课程 9 2" xfId="21923"/>
    <cellStyle name="借出原因" xfId="1952"/>
    <cellStyle name="借出原因 10" xfId="2774"/>
    <cellStyle name="借出原因 10 2" xfId="22171"/>
    <cellStyle name="借出原因 11" xfId="4043"/>
    <cellStyle name="借出原因 11 2" xfId="22768"/>
    <cellStyle name="借出原因 12" xfId="5533"/>
    <cellStyle name="借出原因 12 2" xfId="23880"/>
    <cellStyle name="借出原因 13" xfId="6860"/>
    <cellStyle name="借出原因 13 2" xfId="25150"/>
    <cellStyle name="借出原因 14" xfId="9002"/>
    <cellStyle name="借出原因 14 2" xfId="27146"/>
    <cellStyle name="借出原因 15" xfId="10168"/>
    <cellStyle name="借出原因 15 2" xfId="28180"/>
    <cellStyle name="借出原因 16" xfId="11897"/>
    <cellStyle name="借出原因 16 2" xfId="29909"/>
    <cellStyle name="借出原因 17" xfId="12833"/>
    <cellStyle name="借出原因 17 2" xfId="30835"/>
    <cellStyle name="借出原因 18" xfId="13351"/>
    <cellStyle name="借出原因 18 2" xfId="31353"/>
    <cellStyle name="借出原因 19" xfId="13606"/>
    <cellStyle name="借出原因 19 2" xfId="31608"/>
    <cellStyle name="借出原因 2" xfId="1609"/>
    <cellStyle name="借出原因 2 10" xfId="13093"/>
    <cellStyle name="借出原因 2 10 2" xfId="31095"/>
    <cellStyle name="借出原因 2 11" xfId="14390"/>
    <cellStyle name="借出原因 2 11 2" xfId="32392"/>
    <cellStyle name="借出原因 2 12" xfId="15640"/>
    <cellStyle name="借出原因 2 12 2" xfId="33642"/>
    <cellStyle name="借出原因 2 13" xfId="16888"/>
    <cellStyle name="借出原因 2 13 2" xfId="34890"/>
    <cellStyle name="借出原因 2 14" xfId="18114"/>
    <cellStyle name="借出原因 2 14 2" xfId="36116"/>
    <cellStyle name="借出原因 2 15" xfId="20809"/>
    <cellStyle name="借出原因 2 15 2" xfId="38733"/>
    <cellStyle name="借出原因 2 2" xfId="2508"/>
    <cellStyle name="借出原因 2 2 2" xfId="21926"/>
    <cellStyle name="借出原因 2 3" xfId="3011"/>
    <cellStyle name="借出原因 2 3 2" xfId="22402"/>
    <cellStyle name="借出原因 2 4" xfId="5284"/>
    <cellStyle name="借出原因 2 4 2" xfId="23631"/>
    <cellStyle name="借出原因 2 5" xfId="4847"/>
    <cellStyle name="借出原因 2 5 2" xfId="23195"/>
    <cellStyle name="借出原因 2 6" xfId="7946"/>
    <cellStyle name="借出原因 2 6 2" xfId="26197"/>
    <cellStyle name="借出原因 2 7" xfId="9523"/>
    <cellStyle name="借出原因 2 7 2" xfId="27535"/>
    <cellStyle name="借出原因 2 8" xfId="10407"/>
    <cellStyle name="借出原因 2 8 2" xfId="28419"/>
    <cellStyle name="借出原因 2 9" xfId="12175"/>
    <cellStyle name="借出原因 2 9 2" xfId="30187"/>
    <cellStyle name="借出原因 20" xfId="13859"/>
    <cellStyle name="借出原因 20 2" xfId="31861"/>
    <cellStyle name="借出原因 21" xfId="14152"/>
    <cellStyle name="借出原因 21 2" xfId="32154"/>
    <cellStyle name="借出原因 22" xfId="15402"/>
    <cellStyle name="借出原因 22 2" xfId="33404"/>
    <cellStyle name="借出原因 23" xfId="16651"/>
    <cellStyle name="借出原因 23 2" xfId="34653"/>
    <cellStyle name="借出原因 24" xfId="17883"/>
    <cellStyle name="借出原因 24 2" xfId="35885"/>
    <cellStyle name="借出原因 25" xfId="19147"/>
    <cellStyle name="借出原因 25 2" xfId="37146"/>
    <cellStyle name="借出原因 26" xfId="21133"/>
    <cellStyle name="借出原因 26 2" xfId="39047"/>
    <cellStyle name="借出原因 27" xfId="21405"/>
    <cellStyle name="借出原因 27 2" xfId="39319"/>
    <cellStyle name="借出原因 3" xfId="1611"/>
    <cellStyle name="借出原因 3 10" xfId="15920"/>
    <cellStyle name="借出原因 3 10 2" xfId="33922"/>
    <cellStyle name="借出原因 3 11" xfId="17168"/>
    <cellStyle name="借出原因 3 11 2" xfId="35170"/>
    <cellStyle name="借出原因 3 12" xfId="18369"/>
    <cellStyle name="借出原因 3 12 2" xfId="36371"/>
    <cellStyle name="借出原因 3 13" xfId="19539"/>
    <cellStyle name="借出原因 3 13 2" xfId="37532"/>
    <cellStyle name="借出原因 3 2" xfId="3292"/>
    <cellStyle name="借出原因 3 2 2" xfId="22657"/>
    <cellStyle name="借出原因 3 3" xfId="5051"/>
    <cellStyle name="借出原因 3 3 2" xfId="23398"/>
    <cellStyle name="借出原因 3 4" xfId="4855"/>
    <cellStyle name="借出原因 3 4 2" xfId="23203"/>
    <cellStyle name="借出原因 3 5" xfId="7688"/>
    <cellStyle name="借出原因 3 5 2" xfId="25952"/>
    <cellStyle name="借出原因 3 6" xfId="9799"/>
    <cellStyle name="借出原因 3 6 2" xfId="27811"/>
    <cellStyle name="借出原因 3 7" xfId="10687"/>
    <cellStyle name="借出原因 3 7 2" xfId="28699"/>
    <cellStyle name="借出原因 3 8" xfId="12468"/>
    <cellStyle name="借出原因 3 8 2" xfId="30470"/>
    <cellStyle name="借出原因 3 9" xfId="14670"/>
    <cellStyle name="借出原因 3 9 2" xfId="32672"/>
    <cellStyle name="借出原因 4" xfId="1514"/>
    <cellStyle name="借出原因 4 10" xfId="19369"/>
    <cellStyle name="借出原因 4 10 2" xfId="37366"/>
    <cellStyle name="借出原因 4 2" xfId="4992"/>
    <cellStyle name="借出原因 4 2 2" xfId="23340"/>
    <cellStyle name="借出原因 4 3" xfId="7301"/>
    <cellStyle name="借出原因 4 3 2" xfId="25580"/>
    <cellStyle name="借出原因 4 4" xfId="10046"/>
    <cellStyle name="借出原因 4 4 2" xfId="28058"/>
    <cellStyle name="借出原因 4 5" xfId="10932"/>
    <cellStyle name="借出原因 4 5 2" xfId="28944"/>
    <cellStyle name="借出原因 4 6" xfId="14915"/>
    <cellStyle name="借出原因 4 6 2" xfId="32917"/>
    <cellStyle name="借出原因 4 7" xfId="16165"/>
    <cellStyle name="借出原因 4 7 2" xfId="34167"/>
    <cellStyle name="借出原因 4 8" xfId="17413"/>
    <cellStyle name="借出原因 4 8 2" xfId="35415"/>
    <cellStyle name="借出原因 4 9" xfId="18613"/>
    <cellStyle name="借出原因 4 9 2" xfId="36615"/>
    <cellStyle name="借出原因 5" xfId="166"/>
    <cellStyle name="借出原因 5 2" xfId="6549"/>
    <cellStyle name="借出原因 5 2 2" xfId="24839"/>
    <cellStyle name="借出原因 5 3" xfId="7229"/>
    <cellStyle name="借出原因 5 3 2" xfId="25510"/>
    <cellStyle name="借出原因 5 4" xfId="11193"/>
    <cellStyle name="借出原因 5 4 2" xfId="29205"/>
    <cellStyle name="借出原因 5 5" xfId="15161"/>
    <cellStyle name="借出原因 5 5 2" xfId="33163"/>
    <cellStyle name="借出原因 5 6" xfId="16411"/>
    <cellStyle name="借出原因 5 6 2" xfId="34413"/>
    <cellStyle name="借出原因 5 7" xfId="17659"/>
    <cellStyle name="借出原因 5 7 2" xfId="35661"/>
    <cellStyle name="借出原因 5 8" xfId="18859"/>
    <cellStyle name="借出原因 5 8 2" xfId="36861"/>
    <cellStyle name="借出原因 5 9" xfId="20487"/>
    <cellStyle name="借出原因 5 9 2" xfId="38428"/>
    <cellStyle name="借出原因 6" xfId="169"/>
    <cellStyle name="借出原因 6 2" xfId="6100"/>
    <cellStyle name="借出原因 6 2 2" xfId="24390"/>
    <cellStyle name="借出原因 6 3" xfId="7049"/>
    <cellStyle name="借出原因 6 3 2" xfId="25333"/>
    <cellStyle name="借出原因 6 4" xfId="11421"/>
    <cellStyle name="借出原因 6 4 2" xfId="29433"/>
    <cellStyle name="借出原因 6 5" xfId="20361"/>
    <cellStyle name="借出原因 6 5 2" xfId="38309"/>
    <cellStyle name="借出原因 7" xfId="172"/>
    <cellStyle name="借出原因 7 2" xfId="8262"/>
    <cellStyle name="借出原因 7 2 2" xfId="26456"/>
    <cellStyle name="借出原因 7 3" xfId="11666"/>
    <cellStyle name="借出原因 7 3 2" xfId="29678"/>
    <cellStyle name="借出原因 7 4" xfId="19213"/>
    <cellStyle name="借出原因 7 4 2" xfId="37212"/>
    <cellStyle name="借出原因 8" xfId="177"/>
    <cellStyle name="借出原因 8 2" xfId="8821"/>
    <cellStyle name="借出原因 8 2 2" xfId="26971"/>
    <cellStyle name="借出原因 8 3" xfId="20077"/>
    <cellStyle name="借出原因 8 3 2" xfId="38038"/>
    <cellStyle name="借出原因 9" xfId="2507"/>
    <cellStyle name="借出原因 9 2" xfId="21925"/>
    <cellStyle name="普通" xfId="7743"/>
    <cellStyle name="普通 2" xfId="7413"/>
    <cellStyle name="普通_laroux" xfId="1953"/>
    <cellStyle name="千分位[0]_laroux" xfId="1954"/>
    <cellStyle name="千分位_laroux" xfId="1955"/>
    <cellStyle name="千位[0]_ 方正PC" xfId="1956"/>
    <cellStyle name="千位_ 方正PC" xfId="251"/>
    <cellStyle name="强ă文字颜色 2" xfId="1957"/>
    <cellStyle name="强ă文字颜色 2 10" xfId="2777"/>
    <cellStyle name="强ă文字颜色 2 10 2" xfId="22172"/>
    <cellStyle name="强ă文字颜色 2 11" xfId="3580"/>
    <cellStyle name="强ă文字颜色 2 12" xfId="3782"/>
    <cellStyle name="强ă文字颜色 2 13" xfId="3908"/>
    <cellStyle name="强ă文字颜色 2 14" xfId="4035"/>
    <cellStyle name="强ă文字颜色 2 15" xfId="4009"/>
    <cellStyle name="强ă文字颜色 2 16" xfId="4588"/>
    <cellStyle name="强ă文字颜色 2 17" xfId="4012"/>
    <cellStyle name="强ă文字颜色 2 17 2" xfId="22750"/>
    <cellStyle name="强ă文字颜色 2 18" xfId="5532"/>
    <cellStyle name="强ă文字颜色 2 18 2" xfId="23879"/>
    <cellStyle name="强ă文字颜色 2 19" xfId="6862"/>
    <cellStyle name="强ă文字颜色 2 19 2" xfId="25152"/>
    <cellStyle name="强ă文字颜色 2 2" xfId="1958"/>
    <cellStyle name="强ă文字颜色 2 2 10" xfId="12177"/>
    <cellStyle name="强ă文字颜色 2 2 10 2" xfId="30189"/>
    <cellStyle name="强ă文字颜色 2 2 11" xfId="13094"/>
    <cellStyle name="强ă文字颜色 2 2 11 2" xfId="31096"/>
    <cellStyle name="强ă文字颜色 2 2 12" xfId="14391"/>
    <cellStyle name="强ă文字颜色 2 2 12 2" xfId="32393"/>
    <cellStyle name="强ă文字颜色 2 2 13" xfId="15641"/>
    <cellStyle name="强ă文字颜色 2 2 13 2" xfId="33643"/>
    <cellStyle name="强ă文字颜色 2 2 14" xfId="16889"/>
    <cellStyle name="强ă文字颜色 2 2 14 2" xfId="34891"/>
    <cellStyle name="强ă文字颜色 2 2 15" xfId="18115"/>
    <cellStyle name="强ă文字颜色 2 2 15 2" xfId="36117"/>
    <cellStyle name="强ă文字颜色 2 2 16" xfId="21135"/>
    <cellStyle name="强ă文字颜色 2 2 16 2" xfId="39049"/>
    <cellStyle name="强ă文字颜色 2 2 2" xfId="2512"/>
    <cellStyle name="强ă文字颜色 2 2 2 2" xfId="21930"/>
    <cellStyle name="强ă文字颜色 2 2 3" xfId="3012"/>
    <cellStyle name="强ă文字颜色 2 2 3 2" xfId="22403"/>
    <cellStyle name="强ă文字颜色 2 2 4" xfId="4589"/>
    <cellStyle name="强ă文字颜色 2 2 5" xfId="5283"/>
    <cellStyle name="强ă文字颜色 2 2 5 2" xfId="23630"/>
    <cellStyle name="强ă文字颜色 2 2 6" xfId="6863"/>
    <cellStyle name="强ă文字颜色 2 2 6 2" xfId="25153"/>
    <cellStyle name="强ă文字颜色 2 2 7" xfId="7944"/>
    <cellStyle name="强ă文字颜色 2 2 7 2" xfId="26196"/>
    <cellStyle name="强ă文字颜色 2 2 8" xfId="9524"/>
    <cellStyle name="强ă文字颜色 2 2 8 2" xfId="27536"/>
    <cellStyle name="强ă文字颜色 2 2 9" xfId="10408"/>
    <cellStyle name="强ă文字颜色 2 2 9 2" xfId="28420"/>
    <cellStyle name="强ă文字颜色 2 20" xfId="7135"/>
    <cellStyle name="强ă文字颜色 2 21" xfId="8988"/>
    <cellStyle name="强ă文字颜色 2 21 2" xfId="27134"/>
    <cellStyle name="强ă文字颜色 2 22" xfId="9030"/>
    <cellStyle name="强ă文字颜色 2 23" xfId="10171"/>
    <cellStyle name="强ă文字颜色 2 23 2" xfId="28183"/>
    <cellStyle name="强ă文字颜色 2 24" xfId="11900"/>
    <cellStyle name="强ă文字颜色 2 24 2" xfId="29912"/>
    <cellStyle name="强ă文字颜色 2 25" xfId="12834"/>
    <cellStyle name="强ă文字颜色 2 25 2" xfId="30836"/>
    <cellStyle name="强ă文字颜色 2 26" xfId="13354"/>
    <cellStyle name="强ă文字颜色 2 26 2" xfId="31356"/>
    <cellStyle name="强ă文字颜色 2 27" xfId="13609"/>
    <cellStyle name="强ă文字颜色 2 27 2" xfId="31611"/>
    <cellStyle name="强ă文字颜色 2 28" xfId="13860"/>
    <cellStyle name="强ă文字颜色 2 28 2" xfId="31862"/>
    <cellStyle name="强ă文字颜色 2 29" xfId="14155"/>
    <cellStyle name="强ă文字颜色 2 29 2" xfId="32157"/>
    <cellStyle name="强ă文字颜色 2 3" xfId="1959"/>
    <cellStyle name="强ă文字颜色 2 3 10" xfId="15921"/>
    <cellStyle name="强ă文字颜色 2 3 10 2" xfId="33923"/>
    <cellStyle name="强ă文字颜色 2 3 11" xfId="17169"/>
    <cellStyle name="强ă文字颜色 2 3 11 2" xfId="35171"/>
    <cellStyle name="强ă文字颜色 2 3 12" xfId="18370"/>
    <cellStyle name="强ă文字颜色 2 3 12 2" xfId="36372"/>
    <cellStyle name="强ă文字颜色 2 3 13" xfId="21136"/>
    <cellStyle name="强ă文字颜色 2 3 13 2" xfId="39050"/>
    <cellStyle name="强ă文字颜色 2 3 2" xfId="3293"/>
    <cellStyle name="强ă文字颜色 2 3 2 2" xfId="22658"/>
    <cellStyle name="强ă文字颜色 2 3 3" xfId="5050"/>
    <cellStyle name="强ă文字颜色 2 3 3 2" xfId="23397"/>
    <cellStyle name="强ă文字颜色 2 3 4" xfId="6864"/>
    <cellStyle name="强ă文字颜色 2 3 4 2" xfId="25154"/>
    <cellStyle name="强ă文字颜色 2 3 5" xfId="8721"/>
    <cellStyle name="强ă文字颜色 2 3 5 2" xfId="26872"/>
    <cellStyle name="强ă文字颜色 2 3 6" xfId="9800"/>
    <cellStyle name="强ă文字颜色 2 3 6 2" xfId="27812"/>
    <cellStyle name="强ă文字颜色 2 3 7" xfId="10688"/>
    <cellStyle name="强ă文字颜色 2 3 7 2" xfId="28700"/>
    <cellStyle name="强ă文字颜色 2 3 8" xfId="12448"/>
    <cellStyle name="强ă文字颜色 2 3 8 2" xfId="30450"/>
    <cellStyle name="强ă文字颜色 2 3 9" xfId="14671"/>
    <cellStyle name="强ă文字颜色 2 3 9 2" xfId="32673"/>
    <cellStyle name="强ă文字颜色 2 30" xfId="15405"/>
    <cellStyle name="强ă文字颜色 2 30 2" xfId="33407"/>
    <cellStyle name="强ă文字颜色 2 31" xfId="16654"/>
    <cellStyle name="强ă文字颜色 2 31 2" xfId="34656"/>
    <cellStyle name="强ă文字颜色 2 32" xfId="17884"/>
    <cellStyle name="强ă文字颜色 2 32 2" xfId="35886"/>
    <cellStyle name="强ă文字颜色 2 33" xfId="19148"/>
    <cellStyle name="强ă文字颜色 2 33 2" xfId="37147"/>
    <cellStyle name="强ă文字颜色 2 34" xfId="21134"/>
    <cellStyle name="强ă文字颜色 2 34 2" xfId="39048"/>
    <cellStyle name="强ă文字颜色 2 35" xfId="21406"/>
    <cellStyle name="强ă文字颜色 2 35 2" xfId="39320"/>
    <cellStyle name="强ă文字颜色 2 4" xfId="1960"/>
    <cellStyle name="强ă文字颜色 2 4 10" xfId="18614"/>
    <cellStyle name="强ă文字颜色 2 4 10 2" xfId="36616"/>
    <cellStyle name="强ă文字颜色 2 4 11" xfId="21137"/>
    <cellStyle name="强ă文字颜色 2 4 11 2" xfId="39051"/>
    <cellStyle name="强ă文字颜色 2 4 2" xfId="6865"/>
    <cellStyle name="强ă文字颜色 2 4 2 2" xfId="25155"/>
    <cellStyle name="强ă文字颜色 2 4 3" xfId="7448"/>
    <cellStyle name="强ă文字颜色 2 4 3 2" xfId="25723"/>
    <cellStyle name="强ă文字颜色 2 4 4" xfId="10047"/>
    <cellStyle name="强ă文字颜色 2 4 4 2" xfId="28059"/>
    <cellStyle name="强ă文字颜色 2 4 5" xfId="10933"/>
    <cellStyle name="强ă文字颜色 2 4 5 2" xfId="28945"/>
    <cellStyle name="强ă文字颜色 2 4 6" xfId="12638"/>
    <cellStyle name="强ă文字颜色 2 4 6 2" xfId="30640"/>
    <cellStyle name="强ă文字颜色 2 4 7" xfId="14916"/>
    <cellStyle name="强ă文字颜色 2 4 7 2" xfId="32918"/>
    <cellStyle name="强ă文字颜色 2 4 8" xfId="16166"/>
    <cellStyle name="强ă文字颜色 2 4 8 2" xfId="34168"/>
    <cellStyle name="强ă文字颜色 2 4 9" xfId="17414"/>
    <cellStyle name="强ă文字颜色 2 4 9 2" xfId="35416"/>
    <cellStyle name="强ă文字颜色 2 5" xfId="1091"/>
    <cellStyle name="强ă文字颜色 2 5 2" xfId="5981"/>
    <cellStyle name="强ă文字颜色 2 5 2 2" xfId="24271"/>
    <cellStyle name="强ă文字颜色 2 5 3" xfId="7032"/>
    <cellStyle name="强ă文字颜色 2 5 3 2" xfId="25317"/>
    <cellStyle name="强ă文字颜色 2 5 4" xfId="11194"/>
    <cellStyle name="强ă文字颜色 2 5 4 2" xfId="29206"/>
    <cellStyle name="强ă文字颜色 2 5 5" xfId="15162"/>
    <cellStyle name="强ă文字颜色 2 5 5 2" xfId="33164"/>
    <cellStyle name="强ă文字颜色 2 5 6" xfId="16412"/>
    <cellStyle name="强ă文字颜色 2 5 6 2" xfId="34414"/>
    <cellStyle name="强ă文字颜色 2 5 7" xfId="17660"/>
    <cellStyle name="强ă文字颜色 2 5 7 2" xfId="35662"/>
    <cellStyle name="强ă文字颜色 2 5 8" xfId="18860"/>
    <cellStyle name="强ă文字颜色 2 5 8 2" xfId="36862"/>
    <cellStyle name="强ă文字颜色 2 5 9" xfId="19857"/>
    <cellStyle name="强ă文字颜色 2 5 9 2" xfId="37827"/>
    <cellStyle name="强ă文字颜色 2 6" xfId="1961"/>
    <cellStyle name="强ă文字颜色 2 6 2" xfId="6866"/>
    <cellStyle name="强ă文字颜色 2 6 2 2" xfId="25156"/>
    <cellStyle name="强ă文字颜色 2 6 3" xfId="7039"/>
    <cellStyle name="强ă文字颜色 2 6 3 2" xfId="25324"/>
    <cellStyle name="强ă文字颜色 2 6 4" xfId="11422"/>
    <cellStyle name="强ă文字颜色 2 6 4 2" xfId="29434"/>
    <cellStyle name="强ă文字颜色 2 6 5" xfId="21138"/>
    <cellStyle name="强ă文字颜色 2 6 5 2" xfId="39052"/>
    <cellStyle name="强ă文字颜色 2 7" xfId="1962"/>
    <cellStyle name="强ă文字颜色 2 7 2" xfId="8401"/>
    <cellStyle name="强ă文字颜色 2 7 2 2" xfId="26571"/>
    <cellStyle name="强ă文字颜色 2 7 3" xfId="11667"/>
    <cellStyle name="强ă文字颜色 2 7 3 2" xfId="29679"/>
    <cellStyle name="强ă文字颜色 2 7 4" xfId="21139"/>
    <cellStyle name="强ă文字颜色 2 7 4 2" xfId="39053"/>
    <cellStyle name="强ă文字颜色 2 8" xfId="1963"/>
    <cellStyle name="强ă文字颜色 2 8 2" xfId="8822"/>
    <cellStyle name="强ă文字颜色 2 8 2 2" xfId="26972"/>
    <cellStyle name="强ă文字颜色 2 8 3" xfId="21140"/>
    <cellStyle name="强ă文字颜色 2 8 3 2" xfId="39054"/>
    <cellStyle name="强ă文字颜色 2 9" xfId="2511"/>
    <cellStyle name="强ă文字颜色 2 9 2" xfId="21929"/>
    <cellStyle name="强调 1" xfId="1964"/>
    <cellStyle name="强调 1 10" xfId="2778"/>
    <cellStyle name="强调 1 10 2" xfId="22173"/>
    <cellStyle name="强调 1 11" xfId="4013"/>
    <cellStyle name="强调 1 11 2" xfId="22751"/>
    <cellStyle name="强调 1 12" xfId="5531"/>
    <cellStyle name="强调 1 12 2" xfId="23878"/>
    <cellStyle name="强调 1 13" xfId="6867"/>
    <cellStyle name="强调 1 13 2" xfId="25157"/>
    <cellStyle name="强调 1 14" xfId="8995"/>
    <cellStyle name="强调 1 14 2" xfId="27139"/>
    <cellStyle name="强调 1 15" xfId="10172"/>
    <cellStyle name="强调 1 15 2" xfId="28184"/>
    <cellStyle name="强调 1 16" xfId="11901"/>
    <cellStyle name="强调 1 16 2" xfId="29913"/>
    <cellStyle name="强调 1 17" xfId="12835"/>
    <cellStyle name="强调 1 17 2" xfId="30837"/>
    <cellStyle name="强调 1 18" xfId="13355"/>
    <cellStyle name="强调 1 18 2" xfId="31357"/>
    <cellStyle name="强调 1 19" xfId="13610"/>
    <cellStyle name="强调 1 19 2" xfId="31612"/>
    <cellStyle name="强调 1 2" xfId="1965"/>
    <cellStyle name="强调 1 2 10" xfId="13095"/>
    <cellStyle name="强调 1 2 10 2" xfId="31097"/>
    <cellStyle name="强调 1 2 11" xfId="14392"/>
    <cellStyle name="强调 1 2 11 2" xfId="32394"/>
    <cellStyle name="强调 1 2 12" xfId="15642"/>
    <cellStyle name="强调 1 2 12 2" xfId="33644"/>
    <cellStyle name="强调 1 2 13" xfId="16890"/>
    <cellStyle name="强调 1 2 13 2" xfId="34892"/>
    <cellStyle name="强调 1 2 14" xfId="18116"/>
    <cellStyle name="强调 1 2 14 2" xfId="36118"/>
    <cellStyle name="强调 1 2 15" xfId="21142"/>
    <cellStyle name="强调 1 2 15 2" xfId="39056"/>
    <cellStyle name="强调 1 2 2" xfId="2514"/>
    <cellStyle name="强调 1 2 2 2" xfId="21932"/>
    <cellStyle name="强调 1 2 3" xfId="3013"/>
    <cellStyle name="强调 1 2 3 2" xfId="22404"/>
    <cellStyle name="强调 1 2 4" xfId="5282"/>
    <cellStyle name="强调 1 2 4 2" xfId="23629"/>
    <cellStyle name="强调 1 2 5" xfId="6868"/>
    <cellStyle name="强调 1 2 5 2" xfId="25158"/>
    <cellStyle name="强调 1 2 6" xfId="7942"/>
    <cellStyle name="强调 1 2 6 2" xfId="26194"/>
    <cellStyle name="强调 1 2 7" xfId="9525"/>
    <cellStyle name="强调 1 2 7 2" xfId="27537"/>
    <cellStyle name="强调 1 2 8" xfId="10409"/>
    <cellStyle name="强调 1 2 8 2" xfId="28421"/>
    <cellStyle name="强调 1 2 9" xfId="12178"/>
    <cellStyle name="强调 1 2 9 2" xfId="30190"/>
    <cellStyle name="强调 1 20" xfId="13861"/>
    <cellStyle name="强调 1 20 2" xfId="31863"/>
    <cellStyle name="强调 1 21" xfId="14156"/>
    <cellStyle name="强调 1 21 2" xfId="32158"/>
    <cellStyle name="强调 1 22" xfId="15406"/>
    <cellStyle name="强调 1 22 2" xfId="33408"/>
    <cellStyle name="强调 1 23" xfId="16655"/>
    <cellStyle name="强调 1 23 2" xfId="34657"/>
    <cellStyle name="强调 1 24" xfId="17885"/>
    <cellStyle name="强调 1 24 2" xfId="35887"/>
    <cellStyle name="强调 1 25" xfId="19149"/>
    <cellStyle name="强调 1 25 2" xfId="37148"/>
    <cellStyle name="强调 1 26" xfId="21141"/>
    <cellStyle name="强调 1 26 2" xfId="39055"/>
    <cellStyle name="强调 1 27" xfId="21407"/>
    <cellStyle name="强调 1 27 2" xfId="39321"/>
    <cellStyle name="强调 1 3" xfId="1966"/>
    <cellStyle name="强调 1 3 10" xfId="15922"/>
    <cellStyle name="强调 1 3 10 2" xfId="33924"/>
    <cellStyle name="强调 1 3 11" xfId="17170"/>
    <cellStyle name="强调 1 3 11 2" xfId="35172"/>
    <cellStyle name="强调 1 3 12" xfId="18371"/>
    <cellStyle name="强调 1 3 12 2" xfId="36373"/>
    <cellStyle name="强调 1 3 13" xfId="21143"/>
    <cellStyle name="强调 1 3 13 2" xfId="39057"/>
    <cellStyle name="强调 1 3 2" xfId="3294"/>
    <cellStyle name="强调 1 3 2 2" xfId="22659"/>
    <cellStyle name="强调 1 3 3" xfId="5049"/>
    <cellStyle name="强调 1 3 3 2" xfId="23396"/>
    <cellStyle name="强调 1 3 4" xfId="6869"/>
    <cellStyle name="强调 1 3 4 2" xfId="25159"/>
    <cellStyle name="强调 1 3 5" xfId="7531"/>
    <cellStyle name="强调 1 3 5 2" xfId="25802"/>
    <cellStyle name="强调 1 3 6" xfId="9801"/>
    <cellStyle name="强调 1 3 6 2" xfId="27813"/>
    <cellStyle name="强调 1 3 7" xfId="10689"/>
    <cellStyle name="强调 1 3 7 2" xfId="28701"/>
    <cellStyle name="强调 1 3 8" xfId="12483"/>
    <cellStyle name="强调 1 3 8 2" xfId="30485"/>
    <cellStyle name="强调 1 3 9" xfId="14672"/>
    <cellStyle name="强调 1 3 9 2" xfId="32674"/>
    <cellStyle name="强调 1 4" xfId="260"/>
    <cellStyle name="强调 1 4 10" xfId="20084"/>
    <cellStyle name="强调 1 4 10 2" xfId="38044"/>
    <cellStyle name="强调 1 4 2" xfId="4499"/>
    <cellStyle name="强调 1 4 2 2" xfId="22879"/>
    <cellStyle name="强调 1 4 3" xfId="7447"/>
    <cellStyle name="强调 1 4 3 2" xfId="25722"/>
    <cellStyle name="强调 1 4 4" xfId="10048"/>
    <cellStyle name="强调 1 4 4 2" xfId="28060"/>
    <cellStyle name="强调 1 4 5" xfId="10934"/>
    <cellStyle name="强调 1 4 5 2" xfId="28946"/>
    <cellStyle name="强调 1 4 6" xfId="14917"/>
    <cellStyle name="强调 1 4 6 2" xfId="32919"/>
    <cellStyle name="强调 1 4 7" xfId="16167"/>
    <cellStyle name="强调 1 4 7 2" xfId="34169"/>
    <cellStyle name="强调 1 4 8" xfId="17415"/>
    <cellStyle name="强调 1 4 8 2" xfId="35417"/>
    <cellStyle name="强调 1 4 9" xfId="18615"/>
    <cellStyle name="强调 1 4 9 2" xfId="36617"/>
    <cellStyle name="强调 1 5" xfId="927"/>
    <cellStyle name="强调 1 5 2" xfId="6103"/>
    <cellStyle name="强调 1 5 2 2" xfId="24393"/>
    <cellStyle name="强调 1 5 3" xfId="7023"/>
    <cellStyle name="强调 1 5 3 2" xfId="25309"/>
    <cellStyle name="强调 1 5 4" xfId="11195"/>
    <cellStyle name="强调 1 5 4 2" xfId="29207"/>
    <cellStyle name="强调 1 5 5" xfId="15163"/>
    <cellStyle name="强调 1 5 5 2" xfId="33165"/>
    <cellStyle name="强调 1 5 6" xfId="16413"/>
    <cellStyle name="强调 1 5 6 2" xfId="34415"/>
    <cellStyle name="强调 1 5 7" xfId="17661"/>
    <cellStyle name="强调 1 5 7 2" xfId="35663"/>
    <cellStyle name="强调 1 5 8" xfId="18861"/>
    <cellStyle name="强调 1 5 8 2" xfId="36863"/>
    <cellStyle name="强调 1 5 9" xfId="19233"/>
    <cellStyle name="强调 1 5 9 2" xfId="37232"/>
    <cellStyle name="强调 1 6" xfId="1967"/>
    <cellStyle name="强调 1 6 2" xfId="6870"/>
    <cellStyle name="强调 1 6 2 2" xfId="25160"/>
    <cellStyle name="强调 1 6 3" xfId="7034"/>
    <cellStyle name="强调 1 6 3 2" xfId="25319"/>
    <cellStyle name="强调 1 6 4" xfId="11423"/>
    <cellStyle name="强调 1 6 4 2" xfId="29435"/>
    <cellStyle name="强调 1 6 5" xfId="21144"/>
    <cellStyle name="强调 1 6 5 2" xfId="39058"/>
    <cellStyle name="强调 1 7" xfId="1082"/>
    <cellStyle name="强调 1 7 2" xfId="8264"/>
    <cellStyle name="强调 1 7 2 2" xfId="26458"/>
    <cellStyle name="强调 1 7 3" xfId="11668"/>
    <cellStyle name="强调 1 7 3 2" xfId="29680"/>
    <cellStyle name="强调 1 7 4" xfId="20176"/>
    <cellStyle name="强调 1 7 4 2" xfId="38133"/>
    <cellStyle name="强调 1 8" xfId="1968"/>
    <cellStyle name="强调 1 8 2" xfId="8823"/>
    <cellStyle name="强调 1 8 2 2" xfId="26973"/>
    <cellStyle name="强调 1 8 3" xfId="21145"/>
    <cellStyle name="强调 1 8 3 2" xfId="39059"/>
    <cellStyle name="强调 1 9" xfId="2513"/>
    <cellStyle name="强调 1 9 2" xfId="21931"/>
    <cellStyle name="强调 2" xfId="1969"/>
    <cellStyle name="强调 2 10" xfId="2779"/>
    <cellStyle name="强调 2 10 2" xfId="22174"/>
    <cellStyle name="强调 2 11" xfId="4016"/>
    <cellStyle name="强调 2 11 2" xfId="22753"/>
    <cellStyle name="强调 2 12" xfId="5530"/>
    <cellStyle name="强调 2 12 2" xfId="23877"/>
    <cellStyle name="强调 2 13" xfId="6871"/>
    <cellStyle name="强调 2 13 2" xfId="25161"/>
    <cellStyle name="强调 2 14" xfId="8989"/>
    <cellStyle name="强调 2 14 2" xfId="27135"/>
    <cellStyle name="强调 2 15" xfId="10173"/>
    <cellStyle name="强调 2 15 2" xfId="28185"/>
    <cellStyle name="强调 2 16" xfId="11902"/>
    <cellStyle name="强调 2 16 2" xfId="29914"/>
    <cellStyle name="强调 2 17" xfId="12836"/>
    <cellStyle name="强调 2 17 2" xfId="30838"/>
    <cellStyle name="强调 2 18" xfId="13356"/>
    <cellStyle name="强调 2 18 2" xfId="31358"/>
    <cellStyle name="强调 2 19" xfId="13611"/>
    <cellStyle name="强调 2 19 2" xfId="31613"/>
    <cellStyle name="强调 2 2" xfId="1970"/>
    <cellStyle name="强调 2 2 10" xfId="13096"/>
    <cellStyle name="强调 2 2 10 2" xfId="31098"/>
    <cellStyle name="强调 2 2 11" xfId="14393"/>
    <cellStyle name="强调 2 2 11 2" xfId="32395"/>
    <cellStyle name="强调 2 2 12" xfId="15643"/>
    <cellStyle name="强调 2 2 12 2" xfId="33645"/>
    <cellStyle name="强调 2 2 13" xfId="16891"/>
    <cellStyle name="强调 2 2 13 2" xfId="34893"/>
    <cellStyle name="强调 2 2 14" xfId="18117"/>
    <cellStyle name="强调 2 2 14 2" xfId="36119"/>
    <cellStyle name="强调 2 2 15" xfId="21147"/>
    <cellStyle name="强调 2 2 15 2" xfId="39061"/>
    <cellStyle name="强调 2 2 2" xfId="2516"/>
    <cellStyle name="强调 2 2 2 2" xfId="21934"/>
    <cellStyle name="强调 2 2 3" xfId="3014"/>
    <cellStyle name="强调 2 2 3 2" xfId="22405"/>
    <cellStyle name="强调 2 2 4" xfId="5281"/>
    <cellStyle name="强调 2 2 4 2" xfId="23628"/>
    <cellStyle name="强调 2 2 5" xfId="6872"/>
    <cellStyle name="强调 2 2 5 2" xfId="25162"/>
    <cellStyle name="强调 2 2 6" xfId="7403"/>
    <cellStyle name="强调 2 2 6 2" xfId="25679"/>
    <cellStyle name="强调 2 2 7" xfId="9526"/>
    <cellStyle name="强调 2 2 7 2" xfId="27538"/>
    <cellStyle name="强调 2 2 8" xfId="10410"/>
    <cellStyle name="强调 2 2 8 2" xfId="28422"/>
    <cellStyle name="强调 2 2 9" xfId="12179"/>
    <cellStyle name="强调 2 2 9 2" xfId="30191"/>
    <cellStyle name="强调 2 20" xfId="13862"/>
    <cellStyle name="强调 2 20 2" xfId="31864"/>
    <cellStyle name="强调 2 21" xfId="14157"/>
    <cellStyle name="强调 2 21 2" xfId="32159"/>
    <cellStyle name="强调 2 22" xfId="15407"/>
    <cellStyle name="强调 2 22 2" xfId="33409"/>
    <cellStyle name="强调 2 23" xfId="16656"/>
    <cellStyle name="强调 2 23 2" xfId="34658"/>
    <cellStyle name="强调 2 24" xfId="17886"/>
    <cellStyle name="强调 2 24 2" xfId="35888"/>
    <cellStyle name="强调 2 25" xfId="19150"/>
    <cellStyle name="强调 2 25 2" xfId="37149"/>
    <cellStyle name="强调 2 26" xfId="21146"/>
    <cellStyle name="强调 2 26 2" xfId="39060"/>
    <cellStyle name="强调 2 27" xfId="21408"/>
    <cellStyle name="强调 2 27 2" xfId="39322"/>
    <cellStyle name="强调 2 3" xfId="1971"/>
    <cellStyle name="强调 2 3 10" xfId="15923"/>
    <cellStyle name="强调 2 3 10 2" xfId="33925"/>
    <cellStyle name="强调 2 3 11" xfId="17171"/>
    <cellStyle name="强调 2 3 11 2" xfId="35173"/>
    <cellStyle name="强调 2 3 12" xfId="18372"/>
    <cellStyle name="强调 2 3 12 2" xfId="36374"/>
    <cellStyle name="强调 2 3 13" xfId="21148"/>
    <cellStyle name="强调 2 3 13 2" xfId="39062"/>
    <cellStyle name="强调 2 3 2" xfId="3295"/>
    <cellStyle name="强调 2 3 2 2" xfId="22660"/>
    <cellStyle name="强调 2 3 3" xfId="5048"/>
    <cellStyle name="强调 2 3 3 2" xfId="23395"/>
    <cellStyle name="强调 2 3 4" xfId="6873"/>
    <cellStyle name="强调 2 3 4 2" xfId="25163"/>
    <cellStyle name="强调 2 3 5" xfId="7313"/>
    <cellStyle name="强调 2 3 5 2" xfId="25592"/>
    <cellStyle name="强调 2 3 6" xfId="9802"/>
    <cellStyle name="强调 2 3 6 2" xfId="27814"/>
    <cellStyle name="强调 2 3 7" xfId="10690"/>
    <cellStyle name="强调 2 3 7 2" xfId="28702"/>
    <cellStyle name="强调 2 3 8" xfId="12323"/>
    <cellStyle name="强调 2 3 8 2" xfId="30329"/>
    <cellStyle name="强调 2 3 9" xfId="14673"/>
    <cellStyle name="强调 2 3 9 2" xfId="32675"/>
    <cellStyle name="强调 2 4" xfId="1972"/>
    <cellStyle name="强调 2 4 10" xfId="21149"/>
    <cellStyle name="强调 2 4 10 2" xfId="39063"/>
    <cellStyle name="强调 2 4 2" xfId="6874"/>
    <cellStyle name="强调 2 4 2 2" xfId="25164"/>
    <cellStyle name="强调 2 4 3" xfId="7353"/>
    <cellStyle name="强调 2 4 3 2" xfId="25630"/>
    <cellStyle name="强调 2 4 4" xfId="10049"/>
    <cellStyle name="强调 2 4 4 2" xfId="28061"/>
    <cellStyle name="强调 2 4 5" xfId="10935"/>
    <cellStyle name="强调 2 4 5 2" xfId="28947"/>
    <cellStyle name="强调 2 4 6" xfId="14918"/>
    <cellStyle name="强调 2 4 6 2" xfId="32920"/>
    <cellStyle name="强调 2 4 7" xfId="16168"/>
    <cellStyle name="强调 2 4 7 2" xfId="34170"/>
    <cellStyle name="强调 2 4 8" xfId="17416"/>
    <cellStyle name="强调 2 4 8 2" xfId="35418"/>
    <cellStyle name="强调 2 4 9" xfId="18616"/>
    <cellStyle name="强调 2 4 9 2" xfId="36618"/>
    <cellStyle name="强调 2 5" xfId="1973"/>
    <cellStyle name="强调 2 5 2" xfId="6875"/>
    <cellStyle name="强调 2 5 2 2" xfId="25165"/>
    <cellStyle name="强调 2 5 3" xfId="8190"/>
    <cellStyle name="强调 2 5 3 2" xfId="26394"/>
    <cellStyle name="强调 2 5 4" xfId="11196"/>
    <cellStyle name="强调 2 5 4 2" xfId="29208"/>
    <cellStyle name="强调 2 5 5" xfId="15164"/>
    <cellStyle name="强调 2 5 5 2" xfId="33166"/>
    <cellStyle name="强调 2 5 6" xfId="16414"/>
    <cellStyle name="强调 2 5 6 2" xfId="34416"/>
    <cellStyle name="强调 2 5 7" xfId="17662"/>
    <cellStyle name="强调 2 5 7 2" xfId="35664"/>
    <cellStyle name="强调 2 5 8" xfId="18862"/>
    <cellStyle name="强调 2 5 8 2" xfId="36864"/>
    <cellStyle name="强调 2 5 9" xfId="21150"/>
    <cellStyle name="强调 2 5 9 2" xfId="39064"/>
    <cellStyle name="强调 2 6" xfId="1974"/>
    <cellStyle name="强调 2 6 2" xfId="6876"/>
    <cellStyle name="强调 2 6 2 2" xfId="25166"/>
    <cellStyle name="强调 2 6 3" xfId="7030"/>
    <cellStyle name="强调 2 6 3 2" xfId="25315"/>
    <cellStyle name="强调 2 6 4" xfId="11424"/>
    <cellStyle name="强调 2 6 4 2" xfId="29436"/>
    <cellStyle name="强调 2 6 5" xfId="21151"/>
    <cellStyle name="强调 2 6 5 2" xfId="39065"/>
    <cellStyle name="强调 2 7" xfId="1975"/>
    <cellStyle name="强调 2 7 2" xfId="7419"/>
    <cellStyle name="强调 2 7 2 2" xfId="25694"/>
    <cellStyle name="强调 2 7 3" xfId="11669"/>
    <cellStyle name="强调 2 7 3 2" xfId="29681"/>
    <cellStyle name="强调 2 7 4" xfId="21152"/>
    <cellStyle name="强调 2 7 4 2" xfId="39066"/>
    <cellStyle name="强调 2 8" xfId="1976"/>
    <cellStyle name="强调 2 8 2" xfId="8824"/>
    <cellStyle name="强调 2 8 2 2" xfId="26974"/>
    <cellStyle name="强调 2 8 3" xfId="21153"/>
    <cellStyle name="强调 2 8 3 2" xfId="39067"/>
    <cellStyle name="强调 2 9" xfId="2515"/>
    <cellStyle name="强调 2 9 2" xfId="21933"/>
    <cellStyle name="强调 3" xfId="1977"/>
    <cellStyle name="强调 3 10" xfId="2780"/>
    <cellStyle name="强调 3 10 2" xfId="22175"/>
    <cellStyle name="强调 3 11" xfId="4601"/>
    <cellStyle name="强调 3 11 2" xfId="22950"/>
    <cellStyle name="强调 3 12" xfId="5529"/>
    <cellStyle name="强调 3 12 2" xfId="23876"/>
    <cellStyle name="强调 3 13" xfId="6877"/>
    <cellStyle name="强调 3 13 2" xfId="25167"/>
    <cellStyle name="强调 3 14" xfId="8990"/>
    <cellStyle name="强调 3 14 2" xfId="27136"/>
    <cellStyle name="强调 3 15" xfId="10174"/>
    <cellStyle name="强调 3 15 2" xfId="28186"/>
    <cellStyle name="强调 3 16" xfId="11903"/>
    <cellStyle name="强调 3 16 2" xfId="29915"/>
    <cellStyle name="强调 3 17" xfId="12837"/>
    <cellStyle name="强调 3 17 2" xfId="30839"/>
    <cellStyle name="强调 3 18" xfId="13357"/>
    <cellStyle name="强调 3 18 2" xfId="31359"/>
    <cellStyle name="强调 3 19" xfId="13612"/>
    <cellStyle name="强调 3 19 2" xfId="31614"/>
    <cellStyle name="强调 3 2" xfId="1978"/>
    <cellStyle name="强调 3 2 10" xfId="13097"/>
    <cellStyle name="强调 3 2 10 2" xfId="31099"/>
    <cellStyle name="强调 3 2 11" xfId="14394"/>
    <cellStyle name="强调 3 2 11 2" xfId="32396"/>
    <cellStyle name="强调 3 2 12" xfId="15644"/>
    <cellStyle name="强调 3 2 12 2" xfId="33646"/>
    <cellStyle name="强调 3 2 13" xfId="16892"/>
    <cellStyle name="强调 3 2 13 2" xfId="34894"/>
    <cellStyle name="强调 3 2 14" xfId="18118"/>
    <cellStyle name="强调 3 2 14 2" xfId="36120"/>
    <cellStyle name="强调 3 2 15" xfId="21155"/>
    <cellStyle name="强调 3 2 15 2" xfId="39069"/>
    <cellStyle name="强调 3 2 2" xfId="2518"/>
    <cellStyle name="强调 3 2 2 2" xfId="21936"/>
    <cellStyle name="强调 3 2 3" xfId="3015"/>
    <cellStyle name="强调 3 2 3 2" xfId="22406"/>
    <cellStyle name="强调 3 2 4" xfId="5280"/>
    <cellStyle name="强调 3 2 4 2" xfId="23627"/>
    <cellStyle name="强调 3 2 5" xfId="6878"/>
    <cellStyle name="强调 3 2 5 2" xfId="25168"/>
    <cellStyle name="强调 3 2 6" xfId="7194"/>
    <cellStyle name="强调 3 2 6 2" xfId="25476"/>
    <cellStyle name="强调 3 2 7" xfId="9527"/>
    <cellStyle name="强调 3 2 7 2" xfId="27539"/>
    <cellStyle name="强调 3 2 8" xfId="10411"/>
    <cellStyle name="强调 3 2 8 2" xfId="28423"/>
    <cellStyle name="强调 3 2 9" xfId="12180"/>
    <cellStyle name="强调 3 2 9 2" xfId="30192"/>
    <cellStyle name="强调 3 20" xfId="13863"/>
    <cellStyle name="强调 3 20 2" xfId="31865"/>
    <cellStyle name="强调 3 21" xfId="14158"/>
    <cellStyle name="强调 3 21 2" xfId="32160"/>
    <cellStyle name="强调 3 22" xfId="15408"/>
    <cellStyle name="强调 3 22 2" xfId="33410"/>
    <cellStyle name="强调 3 23" xfId="16657"/>
    <cellStyle name="强调 3 23 2" xfId="34659"/>
    <cellStyle name="强调 3 24" xfId="17887"/>
    <cellStyle name="强调 3 24 2" xfId="35889"/>
    <cellStyle name="强调 3 25" xfId="19151"/>
    <cellStyle name="强调 3 25 2" xfId="37150"/>
    <cellStyle name="强调 3 26" xfId="21154"/>
    <cellStyle name="强调 3 26 2" xfId="39068"/>
    <cellStyle name="强调 3 27" xfId="21409"/>
    <cellStyle name="强调 3 27 2" xfId="39323"/>
    <cellStyle name="强调 3 3" xfId="1979"/>
    <cellStyle name="强调 3 3 10" xfId="15924"/>
    <cellStyle name="强调 3 3 10 2" xfId="33926"/>
    <cellStyle name="强调 3 3 11" xfId="17172"/>
    <cellStyle name="强调 3 3 11 2" xfId="35174"/>
    <cellStyle name="强调 3 3 12" xfId="18373"/>
    <cellStyle name="强调 3 3 12 2" xfId="36375"/>
    <cellStyle name="强调 3 3 13" xfId="21156"/>
    <cellStyle name="强调 3 3 13 2" xfId="39070"/>
    <cellStyle name="强调 3 3 2" xfId="3296"/>
    <cellStyle name="强调 3 3 2 2" xfId="22661"/>
    <cellStyle name="强调 3 3 3" xfId="5047"/>
    <cellStyle name="强调 3 3 3 2" xfId="23394"/>
    <cellStyle name="强调 3 3 4" xfId="6879"/>
    <cellStyle name="强调 3 3 4 2" xfId="25169"/>
    <cellStyle name="强调 3 3 5" xfId="7312"/>
    <cellStyle name="强调 3 3 5 2" xfId="25591"/>
    <cellStyle name="强调 3 3 6" xfId="9803"/>
    <cellStyle name="强调 3 3 6 2" xfId="27815"/>
    <cellStyle name="强调 3 3 7" xfId="10691"/>
    <cellStyle name="强调 3 3 7 2" xfId="28703"/>
    <cellStyle name="强调 3 3 8" xfId="12321"/>
    <cellStyle name="强调 3 3 8 2" xfId="30328"/>
    <cellStyle name="强调 3 3 9" xfId="14674"/>
    <cellStyle name="强调 3 3 9 2" xfId="32676"/>
    <cellStyle name="强调 3 4" xfId="1980"/>
    <cellStyle name="强调 3 4 10" xfId="21157"/>
    <cellStyle name="强调 3 4 10 2" xfId="39071"/>
    <cellStyle name="强调 3 4 2" xfId="6880"/>
    <cellStyle name="强调 3 4 2 2" xfId="25170"/>
    <cellStyle name="强调 3 4 3" xfId="8371"/>
    <cellStyle name="强调 3 4 3 2" xfId="26541"/>
    <cellStyle name="强调 3 4 4" xfId="10050"/>
    <cellStyle name="强调 3 4 4 2" xfId="28062"/>
    <cellStyle name="强调 3 4 5" xfId="10936"/>
    <cellStyle name="强调 3 4 5 2" xfId="28948"/>
    <cellStyle name="强调 3 4 6" xfId="14919"/>
    <cellStyle name="强调 3 4 6 2" xfId="32921"/>
    <cellStyle name="强调 3 4 7" xfId="16169"/>
    <cellStyle name="强调 3 4 7 2" xfId="34171"/>
    <cellStyle name="强调 3 4 8" xfId="17417"/>
    <cellStyle name="强调 3 4 8 2" xfId="35419"/>
    <cellStyle name="强调 3 4 9" xfId="18617"/>
    <cellStyle name="强调 3 4 9 2" xfId="36619"/>
    <cellStyle name="强调 3 5" xfId="1981"/>
    <cellStyle name="强调 3 5 2" xfId="6881"/>
    <cellStyle name="强调 3 5 2 2" xfId="25171"/>
    <cellStyle name="强调 3 5 3" xfId="8499"/>
    <cellStyle name="强调 3 5 3 2" xfId="26664"/>
    <cellStyle name="强调 3 5 4" xfId="11197"/>
    <cellStyle name="强调 3 5 4 2" xfId="29209"/>
    <cellStyle name="强调 3 5 5" xfId="15165"/>
    <cellStyle name="强调 3 5 5 2" xfId="33167"/>
    <cellStyle name="强调 3 5 6" xfId="16415"/>
    <cellStyle name="强调 3 5 6 2" xfId="34417"/>
    <cellStyle name="强调 3 5 7" xfId="17663"/>
    <cellStyle name="强调 3 5 7 2" xfId="35665"/>
    <cellStyle name="强调 3 5 8" xfId="18863"/>
    <cellStyle name="强调 3 5 8 2" xfId="36865"/>
    <cellStyle name="强调 3 5 9" xfId="21158"/>
    <cellStyle name="强调 3 5 9 2" xfId="39072"/>
    <cellStyle name="强调 3 6" xfId="1982"/>
    <cellStyle name="强调 3 6 2" xfId="6882"/>
    <cellStyle name="强调 3 6 2 2" xfId="25172"/>
    <cellStyle name="强调 3 6 3" xfId="7025"/>
    <cellStyle name="强调 3 6 3 2" xfId="25310"/>
    <cellStyle name="强调 3 6 4" xfId="11425"/>
    <cellStyle name="强调 3 6 4 2" xfId="29437"/>
    <cellStyle name="强调 3 6 5" xfId="21159"/>
    <cellStyle name="强调 3 6 5 2" xfId="39073"/>
    <cellStyle name="强调 3 7" xfId="495"/>
    <cellStyle name="强调 3 7 2" xfId="8504"/>
    <cellStyle name="强调 3 7 2 2" xfId="26668"/>
    <cellStyle name="强调 3 7 3" xfId="11670"/>
    <cellStyle name="强调 3 7 3 2" xfId="29682"/>
    <cellStyle name="强调 3 7 4" xfId="20594"/>
    <cellStyle name="强调 3 7 4 2" xfId="38524"/>
    <cellStyle name="强调 3 8" xfId="497"/>
    <cellStyle name="强调 3 8 2" xfId="8825"/>
    <cellStyle name="强调 3 8 2 2" xfId="26975"/>
    <cellStyle name="强调 3 8 3" xfId="20949"/>
    <cellStyle name="强调 3 8 3 2" xfId="38871"/>
    <cellStyle name="强调 3 9" xfId="2517"/>
    <cellStyle name="强调 3 9 2" xfId="21935"/>
    <cellStyle name="日期" xfId="1983"/>
    <cellStyle name="日期 2" xfId="12372"/>
    <cellStyle name="商品名称" xfId="1984"/>
    <cellStyle name="商品名称 2" xfId="12244"/>
    <cellStyle name="数量" xfId="1985"/>
    <cellStyle name="数量 2" xfId="12275"/>
    <cellStyle name="样式 1" xfId="1986"/>
    <cellStyle name="样式 1 10" xfId="2784"/>
    <cellStyle name="样式 1 10 2" xfId="22176"/>
    <cellStyle name="样式 1 11" xfId="4605"/>
    <cellStyle name="样式 1 11 2" xfId="22954"/>
    <cellStyle name="样式 1 12" xfId="5528"/>
    <cellStyle name="样式 1 12 2" xfId="23875"/>
    <cellStyle name="样式 1 13" xfId="6886"/>
    <cellStyle name="样式 1 13 2" xfId="25176"/>
    <cellStyle name="样式 1 14" xfId="8313"/>
    <cellStyle name="样式 1 14 2" xfId="26498"/>
    <cellStyle name="样式 1 15" xfId="10178"/>
    <cellStyle name="样式 1 15 2" xfId="28190"/>
    <cellStyle name="样式 1 16" xfId="11907"/>
    <cellStyle name="样式 1 16 2" xfId="29919"/>
    <cellStyle name="样式 1 17" xfId="12838"/>
    <cellStyle name="样式 1 17 2" xfId="30840"/>
    <cellStyle name="样式 1 18" xfId="13361"/>
    <cellStyle name="样式 1 18 2" xfId="31363"/>
    <cellStyle name="样式 1 19" xfId="13616"/>
    <cellStyle name="样式 1 19 2" xfId="31618"/>
    <cellStyle name="样式 1 2" xfId="633"/>
    <cellStyle name="样式 1 2 10" xfId="13098"/>
    <cellStyle name="样式 1 2 10 2" xfId="31100"/>
    <cellStyle name="样式 1 2 11" xfId="14398"/>
    <cellStyle name="样式 1 2 11 2" xfId="32400"/>
    <cellStyle name="样式 1 2 12" xfId="15648"/>
    <cellStyle name="样式 1 2 12 2" xfId="33650"/>
    <cellStyle name="样式 1 2 13" xfId="16896"/>
    <cellStyle name="样式 1 2 13 2" xfId="34898"/>
    <cellStyle name="样式 1 2 14" xfId="18120"/>
    <cellStyle name="样式 1 2 14 2" xfId="36122"/>
    <cellStyle name="样式 1 2 15" xfId="19661"/>
    <cellStyle name="样式 1 2 15 2" xfId="37648"/>
    <cellStyle name="样式 1 2 2" xfId="2523"/>
    <cellStyle name="样式 1 2 2 2" xfId="21940"/>
    <cellStyle name="样式 1 2 3" xfId="3019"/>
    <cellStyle name="样式 1 2 3 2" xfId="22408"/>
    <cellStyle name="样式 1 2 4" xfId="5279"/>
    <cellStyle name="样式 1 2 4 2" xfId="23626"/>
    <cellStyle name="样式 1 2 5" xfId="6254"/>
    <cellStyle name="样式 1 2 5 2" xfId="24544"/>
    <cellStyle name="样式 1 2 6" xfId="7185"/>
    <cellStyle name="样式 1 2 6 2" xfId="25467"/>
    <cellStyle name="样式 1 2 7" xfId="9531"/>
    <cellStyle name="样式 1 2 7 2" xfId="27543"/>
    <cellStyle name="样式 1 2 8" xfId="10415"/>
    <cellStyle name="样式 1 2 8 2" xfId="28427"/>
    <cellStyle name="样式 1 2 9" xfId="12183"/>
    <cellStyle name="样式 1 2 9 2" xfId="30195"/>
    <cellStyle name="样式 1 20" xfId="13864"/>
    <cellStyle name="样式 1 20 2" xfId="31866"/>
    <cellStyle name="样式 1 21" xfId="14162"/>
    <cellStyle name="样式 1 21 2" xfId="32164"/>
    <cellStyle name="样式 1 22" xfId="15412"/>
    <cellStyle name="样式 1 22 2" xfId="33414"/>
    <cellStyle name="样式 1 23" xfId="16661"/>
    <cellStyle name="样式 1 23 2" xfId="34663"/>
    <cellStyle name="样式 1 24" xfId="17888"/>
    <cellStyle name="样式 1 24 2" xfId="35890"/>
    <cellStyle name="样式 1 25" xfId="19152"/>
    <cellStyle name="样式 1 25 2" xfId="37151"/>
    <cellStyle name="样式 1 26" xfId="21160"/>
    <cellStyle name="样式 1 26 2" xfId="39074"/>
    <cellStyle name="样式 1 27" xfId="21410"/>
    <cellStyle name="样式 1 27 2" xfId="39324"/>
    <cellStyle name="样式 1 3" xfId="635"/>
    <cellStyle name="样式 1 3 10" xfId="15925"/>
    <cellStyle name="样式 1 3 10 2" xfId="33927"/>
    <cellStyle name="样式 1 3 11" xfId="17173"/>
    <cellStyle name="样式 1 3 11 2" xfId="35175"/>
    <cellStyle name="样式 1 3 12" xfId="18374"/>
    <cellStyle name="样式 1 3 12 2" xfId="36376"/>
    <cellStyle name="样式 1 3 13" xfId="21014"/>
    <cellStyle name="样式 1 3 13 2" xfId="38929"/>
    <cellStyle name="样式 1 3 2" xfId="3297"/>
    <cellStyle name="样式 1 3 2 2" xfId="22662"/>
    <cellStyle name="样式 1 3 3" xfId="5046"/>
    <cellStyle name="样式 1 3 3 2" xfId="23393"/>
    <cellStyle name="样式 1 3 4" xfId="6887"/>
    <cellStyle name="样式 1 3 4 2" xfId="25177"/>
    <cellStyle name="样式 1 3 5" xfId="7686"/>
    <cellStyle name="样式 1 3 5 2" xfId="25950"/>
    <cellStyle name="样式 1 3 6" xfId="9804"/>
    <cellStyle name="样式 1 3 6 2" xfId="27816"/>
    <cellStyle name="样式 1 3 7" xfId="10692"/>
    <cellStyle name="样式 1 3 7 2" xfId="28704"/>
    <cellStyle name="样式 1 3 8" xfId="12358"/>
    <cellStyle name="样式 1 3 8 2" xfId="30361"/>
    <cellStyle name="样式 1 3 9" xfId="14675"/>
    <cellStyle name="样式 1 3 9 2" xfId="32677"/>
    <cellStyle name="样式 1 4" xfId="113"/>
    <cellStyle name="样式 1 4 10" xfId="20241"/>
    <cellStyle name="样式 1 4 10 2" xfId="38194"/>
    <cellStyle name="样式 1 4 2" xfId="6888"/>
    <cellStyle name="样式 1 4 2 2" xfId="25178"/>
    <cellStyle name="样式 1 4 3" xfId="7037"/>
    <cellStyle name="样式 1 4 3 2" xfId="25322"/>
    <cellStyle name="样式 1 4 4" xfId="10051"/>
    <cellStyle name="样式 1 4 4 2" xfId="28063"/>
    <cellStyle name="样式 1 4 5" xfId="10937"/>
    <cellStyle name="样式 1 4 5 2" xfId="28949"/>
    <cellStyle name="样式 1 4 6" xfId="14920"/>
    <cellStyle name="样式 1 4 6 2" xfId="32922"/>
    <cellStyle name="样式 1 4 7" xfId="16170"/>
    <cellStyle name="样式 1 4 7 2" xfId="34172"/>
    <cellStyle name="样式 1 4 8" xfId="17418"/>
    <cellStyle name="样式 1 4 8 2" xfId="35420"/>
    <cellStyle name="样式 1 4 9" xfId="18618"/>
    <cellStyle name="样式 1 4 9 2" xfId="36620"/>
    <cellStyle name="样式 1 5" xfId="1366"/>
    <cellStyle name="样式 1 5 2" xfId="4891"/>
    <cellStyle name="样式 1 5 2 2" xfId="23239"/>
    <cellStyle name="样式 1 5 3" xfId="8503"/>
    <cellStyle name="样式 1 5 3 2" xfId="26667"/>
    <cellStyle name="样式 1 5 4" xfId="11198"/>
    <cellStyle name="样式 1 5 4 2" xfId="29210"/>
    <cellStyle name="样式 1 5 5" xfId="15166"/>
    <cellStyle name="样式 1 5 5 2" xfId="33168"/>
    <cellStyle name="样式 1 5 6" xfId="16416"/>
    <cellStyle name="样式 1 5 6 2" xfId="34418"/>
    <cellStyle name="样式 1 5 7" xfId="17664"/>
    <cellStyle name="样式 1 5 7 2" xfId="35666"/>
    <cellStyle name="样式 1 5 8" xfId="18864"/>
    <cellStyle name="样式 1 5 8 2" xfId="36866"/>
    <cellStyle name="样式 1 5 9" xfId="20583"/>
    <cellStyle name="样式 1 5 9 2" xfId="38513"/>
    <cellStyle name="样式 1 6" xfId="1987"/>
    <cellStyle name="样式 1 6 2" xfId="6889"/>
    <cellStyle name="样式 1 6 2 2" xfId="25179"/>
    <cellStyle name="样式 1 6 3" xfId="7014"/>
    <cellStyle name="样式 1 6 3 2" xfId="25300"/>
    <cellStyle name="样式 1 6 4" xfId="11427"/>
    <cellStyle name="样式 1 6 4 2" xfId="29439"/>
    <cellStyle name="样式 1 6 5" xfId="21161"/>
    <cellStyle name="样式 1 6 5 2" xfId="39075"/>
    <cellStyle name="样式 1 7" xfId="1988"/>
    <cellStyle name="样式 1 7 2" xfId="8388"/>
    <cellStyle name="样式 1 7 2 2" xfId="26558"/>
    <cellStyle name="样式 1 7 3" xfId="11671"/>
    <cellStyle name="样式 1 7 3 2" xfId="29683"/>
    <cellStyle name="样式 1 7 4" xfId="21162"/>
    <cellStyle name="样式 1 7 4 2" xfId="39076"/>
    <cellStyle name="样式 1 8" xfId="1989"/>
    <cellStyle name="样式 1 8 2" xfId="8826"/>
    <cellStyle name="样式 1 8 2 2" xfId="26976"/>
    <cellStyle name="样式 1 8 3" xfId="21163"/>
    <cellStyle name="样式 1 8 3 2" xfId="39077"/>
    <cellStyle name="样式 1 9" xfId="2522"/>
    <cellStyle name="样式 1 9 2" xfId="21939"/>
    <cellStyle name="昗弨_Pacific Region P&amp;L" xfId="1565"/>
    <cellStyle name="寘嬫愗傝 [0.00]_Region Orders (2)" xfId="1990"/>
    <cellStyle name="寘嬫愗傝_Region Orders (2)" xfId="199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53"/>
  <sheetViews>
    <sheetView tabSelected="1" workbookViewId="0">
      <pane ySplit="2" topLeftCell="A479" activePane="bottomLeft" state="frozen"/>
      <selection activeCell="B1" sqref="B1"/>
      <selection pane="bottomLeft" activeCell="M648" sqref="M648"/>
    </sheetView>
  </sheetViews>
  <sheetFormatPr defaultRowHeight="14.25"/>
  <cols>
    <col min="1" max="1" width="16.375" customWidth="1"/>
    <col min="2" max="2" width="15.75" customWidth="1"/>
    <col min="3" max="3" width="18.875" style="3" customWidth="1"/>
    <col min="4" max="4" width="25.875" style="3" customWidth="1"/>
    <col min="5" max="5" width="9.25" style="289" customWidth="1"/>
    <col min="6" max="6" width="9.375" customWidth="1"/>
    <col min="7" max="7" width="9" customWidth="1"/>
    <col min="8" max="8" width="12.25" customWidth="1"/>
    <col min="9" max="9" width="12.375" customWidth="1"/>
    <col min="10" max="10" width="10.25" style="231" customWidth="1"/>
    <col min="11" max="12" width="9" style="231" customWidth="1"/>
    <col min="13" max="13" width="47.375" style="343" customWidth="1"/>
    <col min="14" max="14" width="27.25" style="317" customWidth="1"/>
    <col min="15" max="15" width="9" customWidth="1"/>
  </cols>
  <sheetData>
    <row r="1" spans="1:14" s="1" customFormat="1" ht="40.5" customHeight="1">
      <c r="A1" s="327" t="s">
        <v>4225</v>
      </c>
      <c r="B1" s="327"/>
      <c r="C1" s="327"/>
      <c r="D1" s="327"/>
      <c r="E1" s="327"/>
      <c r="F1" s="327"/>
      <c r="G1" s="327"/>
      <c r="H1" s="327"/>
      <c r="I1" s="327"/>
      <c r="J1" s="327"/>
      <c r="K1" s="327"/>
      <c r="L1" s="327"/>
      <c r="M1" s="327"/>
      <c r="N1" s="313"/>
    </row>
    <row r="2" spans="1:14" s="2" customFormat="1" ht="30.75" customHeight="1">
      <c r="A2" s="263" t="s">
        <v>4205</v>
      </c>
      <c r="B2" s="263" t="s">
        <v>1</v>
      </c>
      <c r="C2" s="263" t="s">
        <v>2</v>
      </c>
      <c r="D2" s="263" t="s">
        <v>3</v>
      </c>
      <c r="E2" s="283" t="s">
        <v>4</v>
      </c>
      <c r="F2" s="263" t="s">
        <v>5</v>
      </c>
      <c r="G2" s="263" t="s">
        <v>6</v>
      </c>
      <c r="H2" s="263" t="s">
        <v>7</v>
      </c>
      <c r="I2" s="263" t="s">
        <v>8</v>
      </c>
      <c r="J2" s="264" t="s">
        <v>9</v>
      </c>
      <c r="K2" s="265" t="s">
        <v>10</v>
      </c>
      <c r="L2" s="266" t="s">
        <v>11</v>
      </c>
      <c r="M2" s="263" t="s">
        <v>12</v>
      </c>
      <c r="N2" s="314" t="s">
        <v>4141</v>
      </c>
    </row>
    <row r="3" spans="1:14" ht="33.75" customHeight="1">
      <c r="A3" s="43" t="s">
        <v>437</v>
      </c>
      <c r="B3" s="43" t="s">
        <v>464</v>
      </c>
      <c r="C3" s="43" t="s">
        <v>465</v>
      </c>
      <c r="D3" s="38" t="s">
        <v>466</v>
      </c>
      <c r="E3" s="41" t="s">
        <v>467</v>
      </c>
      <c r="F3" s="43" t="s">
        <v>17</v>
      </c>
      <c r="G3" s="43" t="s">
        <v>138</v>
      </c>
      <c r="H3" s="43">
        <v>13218487895</v>
      </c>
      <c r="I3" s="43" t="s">
        <v>20</v>
      </c>
      <c r="J3" s="320">
        <v>42481</v>
      </c>
      <c r="K3" s="321">
        <v>0.79166666666666663</v>
      </c>
      <c r="L3" s="319">
        <v>0.83333333333333337</v>
      </c>
      <c r="M3" s="15" t="s">
        <v>468</v>
      </c>
      <c r="N3" s="315"/>
    </row>
    <row r="4" spans="1:14" ht="33.75" customHeight="1">
      <c r="A4" s="43" t="s">
        <v>437</v>
      </c>
      <c r="B4" s="43" t="s">
        <v>464</v>
      </c>
      <c r="C4" s="43" t="s">
        <v>465</v>
      </c>
      <c r="D4" s="38" t="s">
        <v>469</v>
      </c>
      <c r="E4" s="41" t="s">
        <v>467</v>
      </c>
      <c r="F4" s="43" t="s">
        <v>17</v>
      </c>
      <c r="G4" s="43" t="s">
        <v>138</v>
      </c>
      <c r="H4" s="43">
        <v>13218487895</v>
      </c>
      <c r="I4" s="43" t="s">
        <v>20</v>
      </c>
      <c r="J4" s="320">
        <v>42516</v>
      </c>
      <c r="K4" s="321">
        <v>0.79166666666666663</v>
      </c>
      <c r="L4" s="319">
        <v>0.83333333333333337</v>
      </c>
      <c r="M4" s="15" t="s">
        <v>470</v>
      </c>
      <c r="N4" s="315"/>
    </row>
    <row r="5" spans="1:14" ht="33.75" customHeight="1">
      <c r="A5" s="43" t="s">
        <v>437</v>
      </c>
      <c r="B5" s="43" t="s">
        <v>464</v>
      </c>
      <c r="C5" s="43" t="s">
        <v>465</v>
      </c>
      <c r="D5" s="38" t="s">
        <v>471</v>
      </c>
      <c r="E5" s="41" t="s">
        <v>467</v>
      </c>
      <c r="F5" s="43" t="s">
        <v>17</v>
      </c>
      <c r="G5" s="43" t="s">
        <v>138</v>
      </c>
      <c r="H5" s="43">
        <v>13218487895</v>
      </c>
      <c r="I5" s="43" t="s">
        <v>20</v>
      </c>
      <c r="J5" s="320">
        <v>42537</v>
      </c>
      <c r="K5" s="321">
        <v>0.79166666666666663</v>
      </c>
      <c r="L5" s="319">
        <v>0.83333333333333337</v>
      </c>
      <c r="M5" s="15" t="s">
        <v>472</v>
      </c>
      <c r="N5" s="315"/>
    </row>
    <row r="6" spans="1:14" ht="27" customHeight="1">
      <c r="A6" s="43" t="s">
        <v>437</v>
      </c>
      <c r="B6" s="43" t="s">
        <v>473</v>
      </c>
      <c r="C6" s="43" t="s">
        <v>474</v>
      </c>
      <c r="D6" s="322" t="s">
        <v>475</v>
      </c>
      <c r="E6" s="41" t="s">
        <v>476</v>
      </c>
      <c r="F6" s="43" t="s">
        <v>17</v>
      </c>
      <c r="G6" s="43" t="s">
        <v>441</v>
      </c>
      <c r="H6" s="43">
        <v>13815660573</v>
      </c>
      <c r="I6" s="43" t="s">
        <v>95</v>
      </c>
      <c r="J6" s="320">
        <v>42481</v>
      </c>
      <c r="K6" s="321">
        <v>0.83333333333333337</v>
      </c>
      <c r="L6" s="319">
        <v>0.875</v>
      </c>
      <c r="M6" s="15" t="s">
        <v>477</v>
      </c>
      <c r="N6" s="315"/>
    </row>
    <row r="7" spans="1:14" ht="27" customHeight="1">
      <c r="A7" s="43" t="s">
        <v>437</v>
      </c>
      <c r="B7" s="43" t="s">
        <v>473</v>
      </c>
      <c r="C7" s="43" t="s">
        <v>474</v>
      </c>
      <c r="D7" s="322" t="s">
        <v>478</v>
      </c>
      <c r="E7" s="41" t="s">
        <v>476</v>
      </c>
      <c r="F7" s="43" t="s">
        <v>17</v>
      </c>
      <c r="G7" s="43" t="s">
        <v>441</v>
      </c>
      <c r="H7" s="43">
        <v>13815660573</v>
      </c>
      <c r="I7" s="43" t="s">
        <v>95</v>
      </c>
      <c r="J7" s="320">
        <v>42509</v>
      </c>
      <c r="K7" s="321">
        <v>0.83333333333333337</v>
      </c>
      <c r="L7" s="319">
        <v>0.875</v>
      </c>
      <c r="M7" s="15" t="s">
        <v>479</v>
      </c>
      <c r="N7" s="315"/>
    </row>
    <row r="8" spans="1:14" ht="27" customHeight="1">
      <c r="A8" s="43" t="s">
        <v>437</v>
      </c>
      <c r="B8" s="43" t="s">
        <v>473</v>
      </c>
      <c r="C8" s="43" t="s">
        <v>474</v>
      </c>
      <c r="D8" s="322" t="s">
        <v>480</v>
      </c>
      <c r="E8" s="41" t="s">
        <v>476</v>
      </c>
      <c r="F8" s="43" t="s">
        <v>17</v>
      </c>
      <c r="G8" s="43" t="s">
        <v>441</v>
      </c>
      <c r="H8" s="43">
        <v>13815660573</v>
      </c>
      <c r="I8" s="43" t="s">
        <v>95</v>
      </c>
      <c r="J8" s="320">
        <v>42537</v>
      </c>
      <c r="K8" s="321">
        <v>0.83333333333333337</v>
      </c>
      <c r="L8" s="319">
        <v>0.875</v>
      </c>
      <c r="M8" s="15" t="s">
        <v>481</v>
      </c>
      <c r="N8" s="315"/>
    </row>
    <row r="9" spans="1:14" ht="24.75" customHeight="1">
      <c r="A9" s="43" t="s">
        <v>437</v>
      </c>
      <c r="B9" s="43" t="s">
        <v>473</v>
      </c>
      <c r="C9" s="43" t="s">
        <v>482</v>
      </c>
      <c r="D9" s="36" t="s">
        <v>483</v>
      </c>
      <c r="E9" s="41" t="s">
        <v>484</v>
      </c>
      <c r="F9" s="43" t="s">
        <v>17</v>
      </c>
      <c r="G9" s="43" t="s">
        <v>202</v>
      </c>
      <c r="H9" s="43">
        <v>15951800093</v>
      </c>
      <c r="I9" s="43" t="s">
        <v>20</v>
      </c>
      <c r="J9" s="320">
        <v>42481</v>
      </c>
      <c r="K9" s="321">
        <v>0.79166666666666663</v>
      </c>
      <c r="L9" s="319">
        <v>0.83333333333333326</v>
      </c>
      <c r="M9" s="15" t="s">
        <v>485</v>
      </c>
      <c r="N9" s="315"/>
    </row>
    <row r="10" spans="1:14" ht="25.5" customHeight="1">
      <c r="A10" s="43" t="s">
        <v>437</v>
      </c>
      <c r="B10" s="43" t="s">
        <v>473</v>
      </c>
      <c r="C10" s="43" t="s">
        <v>482</v>
      </c>
      <c r="D10" s="36" t="s">
        <v>486</v>
      </c>
      <c r="E10" s="41" t="s">
        <v>484</v>
      </c>
      <c r="F10" s="43" t="s">
        <v>17</v>
      </c>
      <c r="G10" s="43" t="s">
        <v>202</v>
      </c>
      <c r="H10" s="43">
        <v>15951800093</v>
      </c>
      <c r="I10" s="43" t="s">
        <v>20</v>
      </c>
      <c r="J10" s="320">
        <v>42488</v>
      </c>
      <c r="K10" s="321">
        <v>0.79166666666666663</v>
      </c>
      <c r="L10" s="319">
        <v>0.83333333333333326</v>
      </c>
      <c r="M10" s="15" t="s">
        <v>487</v>
      </c>
      <c r="N10" s="315"/>
    </row>
    <row r="11" spans="1:14" ht="25.5" customHeight="1">
      <c r="A11" s="43" t="s">
        <v>437</v>
      </c>
      <c r="B11" s="43" t="s">
        <v>473</v>
      </c>
      <c r="C11" s="43" t="s">
        <v>482</v>
      </c>
      <c r="D11" s="36" t="s">
        <v>488</v>
      </c>
      <c r="E11" s="41" t="s">
        <v>484</v>
      </c>
      <c r="F11" s="43" t="s">
        <v>17</v>
      </c>
      <c r="G11" s="43" t="s">
        <v>202</v>
      </c>
      <c r="H11" s="43">
        <v>15951800093</v>
      </c>
      <c r="I11" s="43" t="s">
        <v>20</v>
      </c>
      <c r="J11" s="320">
        <v>42495</v>
      </c>
      <c r="K11" s="321">
        <v>0.79166666666666663</v>
      </c>
      <c r="L11" s="319">
        <v>0.83333333333333326</v>
      </c>
      <c r="M11" s="15" t="s">
        <v>489</v>
      </c>
      <c r="N11" s="315"/>
    </row>
    <row r="12" spans="1:14" ht="24" customHeight="1">
      <c r="A12" s="43" t="s">
        <v>437</v>
      </c>
      <c r="B12" s="43" t="s">
        <v>437</v>
      </c>
      <c r="C12" s="43" t="s">
        <v>438</v>
      </c>
      <c r="D12" s="44" t="s">
        <v>439</v>
      </c>
      <c r="E12" s="41" t="s">
        <v>440</v>
      </c>
      <c r="F12" s="43" t="s">
        <v>26</v>
      </c>
      <c r="G12" s="43" t="s">
        <v>441</v>
      </c>
      <c r="H12" s="43">
        <v>13815660573</v>
      </c>
      <c r="I12" s="43" t="s">
        <v>95</v>
      </c>
      <c r="J12" s="320">
        <v>42480</v>
      </c>
      <c r="K12" s="321">
        <v>0.79166666666666663</v>
      </c>
      <c r="L12" s="319">
        <v>0.83333333333333326</v>
      </c>
      <c r="M12" s="15" t="s">
        <v>442</v>
      </c>
      <c r="N12" s="315"/>
    </row>
    <row r="13" spans="1:14" ht="24" customHeight="1">
      <c r="A13" s="43" t="s">
        <v>437</v>
      </c>
      <c r="B13" s="43" t="s">
        <v>437</v>
      </c>
      <c r="C13" s="43" t="s">
        <v>438</v>
      </c>
      <c r="D13" s="44" t="s">
        <v>443</v>
      </c>
      <c r="E13" s="41" t="s">
        <v>440</v>
      </c>
      <c r="F13" s="43" t="s">
        <v>26</v>
      </c>
      <c r="G13" s="43" t="s">
        <v>441</v>
      </c>
      <c r="H13" s="43">
        <v>13815660573</v>
      </c>
      <c r="I13" s="43" t="s">
        <v>95</v>
      </c>
      <c r="J13" s="320">
        <v>42508</v>
      </c>
      <c r="K13" s="321">
        <v>0.79166666666666663</v>
      </c>
      <c r="L13" s="319">
        <v>0.83333333333333326</v>
      </c>
      <c r="M13" s="15" t="s">
        <v>444</v>
      </c>
      <c r="N13" s="315"/>
    </row>
    <row r="14" spans="1:14" ht="24" customHeight="1">
      <c r="A14" s="43" t="s">
        <v>437</v>
      </c>
      <c r="B14" s="43" t="s">
        <v>437</v>
      </c>
      <c r="C14" s="43" t="s">
        <v>438</v>
      </c>
      <c r="D14" s="44" t="s">
        <v>445</v>
      </c>
      <c r="E14" s="41" t="s">
        <v>440</v>
      </c>
      <c r="F14" s="43" t="s">
        <v>26</v>
      </c>
      <c r="G14" s="43" t="s">
        <v>441</v>
      </c>
      <c r="H14" s="43">
        <v>13815660573</v>
      </c>
      <c r="I14" s="43" t="s">
        <v>95</v>
      </c>
      <c r="J14" s="320">
        <v>42536</v>
      </c>
      <c r="K14" s="321">
        <v>0.79166666666666663</v>
      </c>
      <c r="L14" s="319">
        <v>0.83333333333333326</v>
      </c>
      <c r="M14" s="15" t="s">
        <v>446</v>
      </c>
      <c r="N14" s="315"/>
    </row>
    <row r="15" spans="1:14" ht="29.25" customHeight="1">
      <c r="A15" s="43" t="s">
        <v>437</v>
      </c>
      <c r="B15" s="43" t="s">
        <v>437</v>
      </c>
      <c r="C15" s="43" t="s">
        <v>447</v>
      </c>
      <c r="D15" s="40" t="s">
        <v>448</v>
      </c>
      <c r="E15" s="41" t="s">
        <v>449</v>
      </c>
      <c r="F15" s="43" t="s">
        <v>26</v>
      </c>
      <c r="G15" s="43" t="s">
        <v>441</v>
      </c>
      <c r="H15" s="43">
        <v>13815660573</v>
      </c>
      <c r="I15" s="43" t="s">
        <v>95</v>
      </c>
      <c r="J15" s="320">
        <v>42480</v>
      </c>
      <c r="K15" s="321">
        <v>0.83333333333333337</v>
      </c>
      <c r="L15" s="319">
        <v>0.875</v>
      </c>
      <c r="M15" s="15" t="s">
        <v>450</v>
      </c>
      <c r="N15" s="315"/>
    </row>
    <row r="16" spans="1:14" ht="29.25" customHeight="1">
      <c r="A16" s="43" t="s">
        <v>437</v>
      </c>
      <c r="B16" s="43" t="s">
        <v>437</v>
      </c>
      <c r="C16" s="43" t="s">
        <v>447</v>
      </c>
      <c r="D16" s="40" t="s">
        <v>451</v>
      </c>
      <c r="E16" s="41" t="s">
        <v>449</v>
      </c>
      <c r="F16" s="43" t="s">
        <v>26</v>
      </c>
      <c r="G16" s="43" t="s">
        <v>441</v>
      </c>
      <c r="H16" s="43">
        <v>13815660573</v>
      </c>
      <c r="I16" s="43" t="s">
        <v>95</v>
      </c>
      <c r="J16" s="320">
        <v>42508</v>
      </c>
      <c r="K16" s="321">
        <v>0.83333333333333337</v>
      </c>
      <c r="L16" s="319">
        <v>0.875</v>
      </c>
      <c r="M16" s="15" t="s">
        <v>452</v>
      </c>
      <c r="N16" s="315"/>
    </row>
    <row r="17" spans="1:14" ht="29.25" customHeight="1">
      <c r="A17" s="43" t="s">
        <v>437</v>
      </c>
      <c r="B17" s="43" t="s">
        <v>437</v>
      </c>
      <c r="C17" s="43" t="s">
        <v>447</v>
      </c>
      <c r="D17" s="40" t="s">
        <v>453</v>
      </c>
      <c r="E17" s="41" t="s">
        <v>449</v>
      </c>
      <c r="F17" s="43" t="s">
        <v>26</v>
      </c>
      <c r="G17" s="43" t="s">
        <v>441</v>
      </c>
      <c r="H17" s="43">
        <v>13815660573</v>
      </c>
      <c r="I17" s="43" t="s">
        <v>95</v>
      </c>
      <c r="J17" s="320">
        <v>42536</v>
      </c>
      <c r="K17" s="321">
        <v>0.83333333333333337</v>
      </c>
      <c r="L17" s="319">
        <v>0.875</v>
      </c>
      <c r="M17" s="15" t="s">
        <v>454</v>
      </c>
      <c r="N17" s="315"/>
    </row>
    <row r="18" spans="1:14" ht="33.75" customHeight="1">
      <c r="A18" s="43" t="s">
        <v>437</v>
      </c>
      <c r="B18" s="43" t="s">
        <v>455</v>
      </c>
      <c r="C18" s="43" t="s">
        <v>456</v>
      </c>
      <c r="D18" s="39" t="s">
        <v>457</v>
      </c>
      <c r="E18" s="41" t="s">
        <v>458</v>
      </c>
      <c r="F18" s="43" t="s">
        <v>26</v>
      </c>
      <c r="G18" s="43" t="s">
        <v>441</v>
      </c>
      <c r="H18" s="43">
        <v>13815660573</v>
      </c>
      <c r="I18" s="43" t="s">
        <v>95</v>
      </c>
      <c r="J18" s="320">
        <v>42481</v>
      </c>
      <c r="K18" s="321">
        <v>0.79166666666666663</v>
      </c>
      <c r="L18" s="319">
        <v>0.83333333333333326</v>
      </c>
      <c r="M18" s="15" t="s">
        <v>459</v>
      </c>
      <c r="N18" s="315"/>
    </row>
    <row r="19" spans="1:14" ht="33.75" customHeight="1">
      <c r="A19" s="43" t="s">
        <v>437</v>
      </c>
      <c r="B19" s="43" t="s">
        <v>455</v>
      </c>
      <c r="C19" s="43" t="s">
        <v>456</v>
      </c>
      <c r="D19" s="39" t="s">
        <v>460</v>
      </c>
      <c r="E19" s="41" t="s">
        <v>458</v>
      </c>
      <c r="F19" s="43" t="s">
        <v>26</v>
      </c>
      <c r="G19" s="43" t="s">
        <v>441</v>
      </c>
      <c r="H19" s="43">
        <v>13815660573</v>
      </c>
      <c r="I19" s="43" t="s">
        <v>95</v>
      </c>
      <c r="J19" s="320">
        <v>42509</v>
      </c>
      <c r="K19" s="321">
        <v>0.79166666666666663</v>
      </c>
      <c r="L19" s="319">
        <v>0.83333333333333326</v>
      </c>
      <c r="M19" s="15" t="s">
        <v>461</v>
      </c>
      <c r="N19" s="315"/>
    </row>
    <row r="20" spans="1:14" ht="33.75" customHeight="1">
      <c r="A20" s="43" t="s">
        <v>437</v>
      </c>
      <c r="B20" s="43" t="s">
        <v>455</v>
      </c>
      <c r="C20" s="43" t="s">
        <v>456</v>
      </c>
      <c r="D20" s="39" t="s">
        <v>462</v>
      </c>
      <c r="E20" s="41" t="s">
        <v>458</v>
      </c>
      <c r="F20" s="43" t="s">
        <v>26</v>
      </c>
      <c r="G20" s="43" t="s">
        <v>441</v>
      </c>
      <c r="H20" s="43">
        <v>13815660573</v>
      </c>
      <c r="I20" s="43" t="s">
        <v>95</v>
      </c>
      <c r="J20" s="320">
        <v>42537</v>
      </c>
      <c r="K20" s="321">
        <v>0.79166666666666663</v>
      </c>
      <c r="L20" s="319">
        <v>0.83333333333333326</v>
      </c>
      <c r="M20" s="15" t="s">
        <v>463</v>
      </c>
      <c r="N20" s="315"/>
    </row>
    <row r="21" spans="1:14" ht="36.75" customHeight="1">
      <c r="A21" s="35" t="s">
        <v>490</v>
      </c>
      <c r="B21" s="35" t="s">
        <v>490</v>
      </c>
      <c r="C21" s="35" t="s">
        <v>502</v>
      </c>
      <c r="D21" s="32" t="s">
        <v>503</v>
      </c>
      <c r="E21" s="33" t="s">
        <v>504</v>
      </c>
      <c r="F21" s="35" t="s">
        <v>26</v>
      </c>
      <c r="G21" s="35" t="s">
        <v>505</v>
      </c>
      <c r="H21" s="35">
        <v>13685167860</v>
      </c>
      <c r="I21" s="35" t="s">
        <v>85</v>
      </c>
      <c r="J21" s="320">
        <v>42480</v>
      </c>
      <c r="K21" s="321">
        <v>0.79166666666666663</v>
      </c>
      <c r="L21" s="319">
        <v>0.83333333333333326</v>
      </c>
      <c r="M21" s="261" t="s">
        <v>497</v>
      </c>
      <c r="N21" s="315"/>
    </row>
    <row r="22" spans="1:14" ht="36.75" customHeight="1">
      <c r="A22" s="35" t="s">
        <v>490</v>
      </c>
      <c r="B22" s="35" t="s">
        <v>490</v>
      </c>
      <c r="C22" s="35" t="s">
        <v>502</v>
      </c>
      <c r="D22" s="32" t="s">
        <v>506</v>
      </c>
      <c r="E22" s="33" t="s">
        <v>504</v>
      </c>
      <c r="F22" s="35" t="s">
        <v>26</v>
      </c>
      <c r="G22" s="35" t="s">
        <v>505</v>
      </c>
      <c r="H22" s="35">
        <v>13685167860</v>
      </c>
      <c r="I22" s="35" t="s">
        <v>85</v>
      </c>
      <c r="J22" s="320">
        <v>42508</v>
      </c>
      <c r="K22" s="321">
        <v>0.79166666666666663</v>
      </c>
      <c r="L22" s="319">
        <v>0.83333333333333326</v>
      </c>
      <c r="M22" s="261" t="s">
        <v>499</v>
      </c>
      <c r="N22" s="315"/>
    </row>
    <row r="23" spans="1:14" ht="36.75" customHeight="1">
      <c r="A23" s="35" t="s">
        <v>490</v>
      </c>
      <c r="B23" s="35" t="s">
        <v>490</v>
      </c>
      <c r="C23" s="35" t="s">
        <v>502</v>
      </c>
      <c r="D23" s="32" t="s">
        <v>507</v>
      </c>
      <c r="E23" s="33" t="s">
        <v>504</v>
      </c>
      <c r="F23" s="35" t="s">
        <v>26</v>
      </c>
      <c r="G23" s="35" t="s">
        <v>505</v>
      </c>
      <c r="H23" s="35">
        <v>13685167860</v>
      </c>
      <c r="I23" s="35" t="s">
        <v>85</v>
      </c>
      <c r="J23" s="320">
        <v>42536</v>
      </c>
      <c r="K23" s="321">
        <v>0.79166666666666663</v>
      </c>
      <c r="L23" s="319">
        <v>0.83333333333333326</v>
      </c>
      <c r="M23" s="261" t="s">
        <v>501</v>
      </c>
      <c r="N23" s="315"/>
    </row>
    <row r="24" spans="1:14" ht="27" customHeight="1">
      <c r="A24" s="35" t="s">
        <v>490</v>
      </c>
      <c r="B24" s="35" t="s">
        <v>490</v>
      </c>
      <c r="C24" s="35" t="s">
        <v>508</v>
      </c>
      <c r="D24" s="31" t="s">
        <v>509</v>
      </c>
      <c r="E24" s="33" t="s">
        <v>4079</v>
      </c>
      <c r="F24" s="35" t="s">
        <v>17</v>
      </c>
      <c r="G24" s="35" t="s">
        <v>510</v>
      </c>
      <c r="H24" s="35" t="s">
        <v>511</v>
      </c>
      <c r="I24" s="35" t="s">
        <v>512</v>
      </c>
      <c r="J24" s="320">
        <v>42481</v>
      </c>
      <c r="K24" s="321">
        <v>0.83333333333333337</v>
      </c>
      <c r="L24" s="319">
        <v>0.875</v>
      </c>
      <c r="M24" s="261" t="s">
        <v>497</v>
      </c>
      <c r="N24" s="315"/>
    </row>
    <row r="25" spans="1:14" ht="27" customHeight="1">
      <c r="A25" s="35" t="s">
        <v>490</v>
      </c>
      <c r="B25" s="35" t="s">
        <v>490</v>
      </c>
      <c r="C25" s="35" t="s">
        <v>508</v>
      </c>
      <c r="D25" s="31" t="s">
        <v>513</v>
      </c>
      <c r="E25" s="33" t="s">
        <v>4079</v>
      </c>
      <c r="F25" s="35" t="s">
        <v>17</v>
      </c>
      <c r="G25" s="35" t="s">
        <v>510</v>
      </c>
      <c r="H25" s="35" t="s">
        <v>511</v>
      </c>
      <c r="I25" s="35" t="s">
        <v>512</v>
      </c>
      <c r="J25" s="320">
        <v>42509</v>
      </c>
      <c r="K25" s="321">
        <v>0.83333333333333337</v>
      </c>
      <c r="L25" s="319">
        <v>0.875</v>
      </c>
      <c r="M25" s="261" t="s">
        <v>499</v>
      </c>
      <c r="N25" s="315"/>
    </row>
    <row r="26" spans="1:14" ht="27" customHeight="1">
      <c r="A26" s="35" t="s">
        <v>490</v>
      </c>
      <c r="B26" s="35" t="s">
        <v>490</v>
      </c>
      <c r="C26" s="35" t="s">
        <v>508</v>
      </c>
      <c r="D26" s="31" t="s">
        <v>514</v>
      </c>
      <c r="E26" s="33" t="s">
        <v>4079</v>
      </c>
      <c r="F26" s="35" t="s">
        <v>17</v>
      </c>
      <c r="G26" s="35" t="s">
        <v>510</v>
      </c>
      <c r="H26" s="35" t="s">
        <v>511</v>
      </c>
      <c r="I26" s="35" t="s">
        <v>512</v>
      </c>
      <c r="J26" s="320">
        <v>42537</v>
      </c>
      <c r="K26" s="321">
        <v>0.83333333333333337</v>
      </c>
      <c r="L26" s="319">
        <v>0.875</v>
      </c>
      <c r="M26" s="261" t="s">
        <v>501</v>
      </c>
      <c r="N26" s="315"/>
    </row>
    <row r="27" spans="1:14" ht="72">
      <c r="A27" s="35" t="s">
        <v>490</v>
      </c>
      <c r="B27" s="35" t="s">
        <v>515</v>
      </c>
      <c r="C27" s="35" t="s">
        <v>516</v>
      </c>
      <c r="D27" s="30" t="s">
        <v>517</v>
      </c>
      <c r="E27" s="33" t="s">
        <v>518</v>
      </c>
      <c r="F27" s="35" t="s">
        <v>17</v>
      </c>
      <c r="G27" s="35" t="s">
        <v>519</v>
      </c>
      <c r="H27" s="235">
        <v>13814448388</v>
      </c>
      <c r="I27" s="35" t="s">
        <v>85</v>
      </c>
      <c r="J27" s="320">
        <v>42481</v>
      </c>
      <c r="K27" s="321">
        <v>0.79166666666666663</v>
      </c>
      <c r="L27" s="319">
        <v>0.83333333333333326</v>
      </c>
      <c r="M27" s="261" t="s">
        <v>497</v>
      </c>
      <c r="N27" s="315"/>
    </row>
    <row r="28" spans="1:14" ht="48">
      <c r="A28" s="35" t="s">
        <v>490</v>
      </c>
      <c r="B28" s="35" t="s">
        <v>515</v>
      </c>
      <c r="C28" s="35" t="s">
        <v>516</v>
      </c>
      <c r="D28" s="30" t="s">
        <v>520</v>
      </c>
      <c r="E28" s="33" t="s">
        <v>518</v>
      </c>
      <c r="F28" s="35" t="s">
        <v>17</v>
      </c>
      <c r="G28" s="35" t="s">
        <v>519</v>
      </c>
      <c r="H28" s="235">
        <v>13814448388</v>
      </c>
      <c r="I28" s="35" t="s">
        <v>85</v>
      </c>
      <c r="J28" s="320">
        <v>42509</v>
      </c>
      <c r="K28" s="321">
        <v>0.79166666666666663</v>
      </c>
      <c r="L28" s="319">
        <v>0.83333333333333326</v>
      </c>
      <c r="M28" s="261" t="s">
        <v>499</v>
      </c>
      <c r="N28" s="315"/>
    </row>
    <row r="29" spans="1:14" ht="72">
      <c r="A29" s="35" t="s">
        <v>490</v>
      </c>
      <c r="B29" s="35" t="s">
        <v>515</v>
      </c>
      <c r="C29" s="35" t="s">
        <v>516</v>
      </c>
      <c r="D29" s="30" t="s">
        <v>521</v>
      </c>
      <c r="E29" s="33" t="s">
        <v>518</v>
      </c>
      <c r="F29" s="35" t="s">
        <v>17</v>
      </c>
      <c r="G29" s="35" t="s">
        <v>519</v>
      </c>
      <c r="H29" s="235">
        <v>13814448388</v>
      </c>
      <c r="I29" s="35" t="s">
        <v>85</v>
      </c>
      <c r="J29" s="320">
        <v>42537</v>
      </c>
      <c r="K29" s="321">
        <v>0.79166666666666663</v>
      </c>
      <c r="L29" s="319">
        <v>0.83333333333333326</v>
      </c>
      <c r="M29" s="261" t="s">
        <v>501</v>
      </c>
      <c r="N29" s="315"/>
    </row>
    <row r="30" spans="1:14" ht="72">
      <c r="A30" s="35" t="s">
        <v>490</v>
      </c>
      <c r="B30" s="35" t="s">
        <v>490</v>
      </c>
      <c r="C30" s="35" t="s">
        <v>522</v>
      </c>
      <c r="D30" s="29" t="s">
        <v>523</v>
      </c>
      <c r="E30" s="33" t="s">
        <v>524</v>
      </c>
      <c r="F30" s="35" t="s">
        <v>17</v>
      </c>
      <c r="G30" s="35" t="s">
        <v>525</v>
      </c>
      <c r="H30" s="35" t="s">
        <v>526</v>
      </c>
      <c r="I30" s="35" t="s">
        <v>85</v>
      </c>
      <c r="J30" s="267">
        <v>42480</v>
      </c>
      <c r="K30" s="268">
        <v>0.79166666666666663</v>
      </c>
      <c r="L30" s="269">
        <v>0.83333333333333326</v>
      </c>
      <c r="M30" s="261" t="s">
        <v>497</v>
      </c>
      <c r="N30" s="315"/>
    </row>
    <row r="31" spans="1:14" ht="48">
      <c r="A31" s="35" t="s">
        <v>490</v>
      </c>
      <c r="B31" s="35" t="s">
        <v>490</v>
      </c>
      <c r="C31" s="35" t="s">
        <v>522</v>
      </c>
      <c r="D31" s="29" t="s">
        <v>527</v>
      </c>
      <c r="E31" s="33" t="s">
        <v>524</v>
      </c>
      <c r="F31" s="35" t="s">
        <v>17</v>
      </c>
      <c r="G31" s="35" t="s">
        <v>525</v>
      </c>
      <c r="H31" s="35" t="s">
        <v>526</v>
      </c>
      <c r="I31" s="35" t="s">
        <v>85</v>
      </c>
      <c r="J31" s="267">
        <v>42508</v>
      </c>
      <c r="K31" s="268">
        <v>0.79166666666666663</v>
      </c>
      <c r="L31" s="269">
        <v>0.83333333333333326</v>
      </c>
      <c r="M31" s="261" t="s">
        <v>499</v>
      </c>
      <c r="N31" s="315"/>
    </row>
    <row r="32" spans="1:14" ht="72">
      <c r="A32" s="35" t="s">
        <v>490</v>
      </c>
      <c r="B32" s="35" t="s">
        <v>490</v>
      </c>
      <c r="C32" s="35" t="s">
        <v>522</v>
      </c>
      <c r="D32" s="29" t="s">
        <v>528</v>
      </c>
      <c r="E32" s="33" t="s">
        <v>524</v>
      </c>
      <c r="F32" s="35" t="s">
        <v>17</v>
      </c>
      <c r="G32" s="35" t="s">
        <v>525</v>
      </c>
      <c r="H32" s="35" t="s">
        <v>526</v>
      </c>
      <c r="I32" s="35" t="s">
        <v>85</v>
      </c>
      <c r="J32" s="267">
        <v>42536</v>
      </c>
      <c r="K32" s="268">
        <v>0.79166666666666663</v>
      </c>
      <c r="L32" s="269">
        <v>0.83333333333333326</v>
      </c>
      <c r="M32" s="261" t="s">
        <v>501</v>
      </c>
      <c r="N32" s="315"/>
    </row>
    <row r="33" spans="1:14" ht="72">
      <c r="A33" s="35" t="s">
        <v>490</v>
      </c>
      <c r="B33" s="35" t="s">
        <v>490</v>
      </c>
      <c r="C33" s="35" t="s">
        <v>529</v>
      </c>
      <c r="D33" s="28" t="s">
        <v>530</v>
      </c>
      <c r="E33" s="33" t="s">
        <v>531</v>
      </c>
      <c r="F33" s="35" t="s">
        <v>26</v>
      </c>
      <c r="G33" s="35" t="s">
        <v>495</v>
      </c>
      <c r="H33" s="35">
        <v>13952002898</v>
      </c>
      <c r="I33" s="35" t="s">
        <v>496</v>
      </c>
      <c r="J33" s="320">
        <v>42476</v>
      </c>
      <c r="K33" s="321">
        <v>0.41666666666666669</v>
      </c>
      <c r="L33" s="319">
        <v>0.45833333333333337</v>
      </c>
      <c r="M33" s="261" t="s">
        <v>497</v>
      </c>
      <c r="N33" s="315"/>
    </row>
    <row r="34" spans="1:14" ht="48">
      <c r="A34" s="35" t="s">
        <v>490</v>
      </c>
      <c r="B34" s="35" t="s">
        <v>490</v>
      </c>
      <c r="C34" s="35" t="s">
        <v>529</v>
      </c>
      <c r="D34" s="28" t="s">
        <v>532</v>
      </c>
      <c r="E34" s="33" t="s">
        <v>531</v>
      </c>
      <c r="F34" s="35" t="s">
        <v>26</v>
      </c>
      <c r="G34" s="35" t="s">
        <v>495</v>
      </c>
      <c r="H34" s="35">
        <v>13952002898</v>
      </c>
      <c r="I34" s="35" t="s">
        <v>496</v>
      </c>
      <c r="J34" s="320">
        <v>42511</v>
      </c>
      <c r="K34" s="321">
        <v>0.41666666666666669</v>
      </c>
      <c r="L34" s="319">
        <v>0.45833333333333337</v>
      </c>
      <c r="M34" s="261" t="s">
        <v>499</v>
      </c>
      <c r="N34" s="315"/>
    </row>
    <row r="35" spans="1:14" ht="72">
      <c r="A35" s="35" t="s">
        <v>490</v>
      </c>
      <c r="B35" s="35" t="s">
        <v>490</v>
      </c>
      <c r="C35" s="35" t="s">
        <v>529</v>
      </c>
      <c r="D35" s="28" t="s">
        <v>533</v>
      </c>
      <c r="E35" s="33" t="s">
        <v>531</v>
      </c>
      <c r="F35" s="35" t="s">
        <v>26</v>
      </c>
      <c r="G35" s="35" t="s">
        <v>495</v>
      </c>
      <c r="H35" s="35">
        <v>13952002898</v>
      </c>
      <c r="I35" s="35" t="s">
        <v>496</v>
      </c>
      <c r="J35" s="320">
        <v>42539</v>
      </c>
      <c r="K35" s="321">
        <v>0.41666666666666669</v>
      </c>
      <c r="L35" s="319">
        <v>0.45833333333333337</v>
      </c>
      <c r="M35" s="261" t="s">
        <v>501</v>
      </c>
      <c r="N35" s="315"/>
    </row>
    <row r="36" spans="1:14" ht="72">
      <c r="A36" s="35" t="s">
        <v>490</v>
      </c>
      <c r="B36" s="35" t="s">
        <v>490</v>
      </c>
      <c r="C36" s="35" t="s">
        <v>534</v>
      </c>
      <c r="D36" s="27" t="s">
        <v>535</v>
      </c>
      <c r="E36" s="33" t="s">
        <v>536</v>
      </c>
      <c r="F36" s="35" t="s">
        <v>26</v>
      </c>
      <c r="G36" s="35" t="s">
        <v>525</v>
      </c>
      <c r="H36" s="35" t="s">
        <v>526</v>
      </c>
      <c r="I36" s="35" t="s">
        <v>85</v>
      </c>
      <c r="J36" s="267">
        <v>42480</v>
      </c>
      <c r="K36" s="268">
        <v>0.83333333333333337</v>
      </c>
      <c r="L36" s="269">
        <v>0.875</v>
      </c>
      <c r="M36" s="261" t="s">
        <v>497</v>
      </c>
      <c r="N36" s="315"/>
    </row>
    <row r="37" spans="1:14" ht="48">
      <c r="A37" s="35" t="s">
        <v>490</v>
      </c>
      <c r="B37" s="35" t="s">
        <v>490</v>
      </c>
      <c r="C37" s="35" t="s">
        <v>534</v>
      </c>
      <c r="D37" s="27" t="s">
        <v>537</v>
      </c>
      <c r="E37" s="33" t="s">
        <v>536</v>
      </c>
      <c r="F37" s="35" t="s">
        <v>26</v>
      </c>
      <c r="G37" s="35" t="s">
        <v>525</v>
      </c>
      <c r="H37" s="35" t="s">
        <v>526</v>
      </c>
      <c r="I37" s="35" t="s">
        <v>85</v>
      </c>
      <c r="J37" s="267">
        <v>42508</v>
      </c>
      <c r="K37" s="268">
        <v>0.83333333333333337</v>
      </c>
      <c r="L37" s="269">
        <v>0.875</v>
      </c>
      <c r="M37" s="261" t="s">
        <v>499</v>
      </c>
      <c r="N37" s="315"/>
    </row>
    <row r="38" spans="1:14" ht="72">
      <c r="A38" s="35" t="s">
        <v>490</v>
      </c>
      <c r="B38" s="35" t="s">
        <v>490</v>
      </c>
      <c r="C38" s="35" t="s">
        <v>534</v>
      </c>
      <c r="D38" s="27" t="s">
        <v>538</v>
      </c>
      <c r="E38" s="33" t="s">
        <v>536</v>
      </c>
      <c r="F38" s="35" t="s">
        <v>26</v>
      </c>
      <c r="G38" s="35" t="s">
        <v>525</v>
      </c>
      <c r="H38" s="35" t="s">
        <v>526</v>
      </c>
      <c r="I38" s="35" t="s">
        <v>85</v>
      </c>
      <c r="J38" s="267">
        <v>42536</v>
      </c>
      <c r="K38" s="268">
        <v>0.83333333333333337</v>
      </c>
      <c r="L38" s="269">
        <v>0.875</v>
      </c>
      <c r="M38" s="261" t="s">
        <v>501</v>
      </c>
      <c r="N38" s="315"/>
    </row>
    <row r="39" spans="1:14" ht="72">
      <c r="A39" s="35" t="s">
        <v>490</v>
      </c>
      <c r="B39" s="35" t="s">
        <v>490</v>
      </c>
      <c r="C39" s="35" t="s">
        <v>539</v>
      </c>
      <c r="D39" s="26" t="s">
        <v>540</v>
      </c>
      <c r="E39" s="33" t="s">
        <v>541</v>
      </c>
      <c r="F39" s="35" t="s">
        <v>26</v>
      </c>
      <c r="G39" s="35" t="s">
        <v>542</v>
      </c>
      <c r="H39" s="235" t="s">
        <v>543</v>
      </c>
      <c r="I39" s="35" t="s">
        <v>544</v>
      </c>
      <c r="J39" s="267">
        <v>42481</v>
      </c>
      <c r="K39" s="268">
        <v>0.79166666666666663</v>
      </c>
      <c r="L39" s="269">
        <v>0.83333333333333326</v>
      </c>
      <c r="M39" s="261" t="s">
        <v>497</v>
      </c>
      <c r="N39" s="315"/>
    </row>
    <row r="40" spans="1:14" ht="48">
      <c r="A40" s="35" t="s">
        <v>490</v>
      </c>
      <c r="B40" s="35" t="s">
        <v>490</v>
      </c>
      <c r="C40" s="35" t="s">
        <v>539</v>
      </c>
      <c r="D40" s="26" t="s">
        <v>545</v>
      </c>
      <c r="E40" s="33" t="s">
        <v>541</v>
      </c>
      <c r="F40" s="35" t="s">
        <v>26</v>
      </c>
      <c r="G40" s="35" t="s">
        <v>542</v>
      </c>
      <c r="H40" s="235" t="s">
        <v>543</v>
      </c>
      <c r="I40" s="35" t="s">
        <v>544</v>
      </c>
      <c r="J40" s="267">
        <v>42509</v>
      </c>
      <c r="K40" s="268">
        <v>0.79166666666666663</v>
      </c>
      <c r="L40" s="269">
        <v>0.83333333333333326</v>
      </c>
      <c r="M40" s="261" t="s">
        <v>499</v>
      </c>
      <c r="N40" s="315"/>
    </row>
    <row r="41" spans="1:14" ht="72">
      <c r="A41" s="35" t="s">
        <v>490</v>
      </c>
      <c r="B41" s="35" t="s">
        <v>490</v>
      </c>
      <c r="C41" s="35" t="s">
        <v>539</v>
      </c>
      <c r="D41" s="26" t="s">
        <v>546</v>
      </c>
      <c r="E41" s="33" t="s">
        <v>541</v>
      </c>
      <c r="F41" s="35" t="s">
        <v>26</v>
      </c>
      <c r="G41" s="35" t="s">
        <v>542</v>
      </c>
      <c r="H41" s="235" t="s">
        <v>543</v>
      </c>
      <c r="I41" s="35" t="s">
        <v>544</v>
      </c>
      <c r="J41" s="267">
        <v>42537</v>
      </c>
      <c r="K41" s="268">
        <v>0.79166666666666663</v>
      </c>
      <c r="L41" s="269">
        <v>0.83333333333333326</v>
      </c>
      <c r="M41" s="261" t="s">
        <v>501</v>
      </c>
      <c r="N41" s="315"/>
    </row>
    <row r="42" spans="1:14" ht="72">
      <c r="A42" s="35" t="s">
        <v>490</v>
      </c>
      <c r="B42" s="35" t="s">
        <v>490</v>
      </c>
      <c r="C42" s="35" t="s">
        <v>547</v>
      </c>
      <c r="D42" s="25" t="s">
        <v>548</v>
      </c>
      <c r="E42" s="33" t="s">
        <v>549</v>
      </c>
      <c r="F42" s="35" t="s">
        <v>17</v>
      </c>
      <c r="G42" s="35" t="s">
        <v>550</v>
      </c>
      <c r="H42" s="35" t="s">
        <v>551</v>
      </c>
      <c r="I42" s="35" t="s">
        <v>552</v>
      </c>
      <c r="J42" s="267">
        <v>42480</v>
      </c>
      <c r="K42" s="268">
        <v>0.79166666666666663</v>
      </c>
      <c r="L42" s="269">
        <v>0.83333333333333326</v>
      </c>
      <c r="M42" s="261" t="s">
        <v>497</v>
      </c>
      <c r="N42" s="315"/>
    </row>
    <row r="43" spans="1:14" ht="48">
      <c r="A43" s="35" t="s">
        <v>490</v>
      </c>
      <c r="B43" s="35" t="s">
        <v>490</v>
      </c>
      <c r="C43" s="35" t="s">
        <v>547</v>
      </c>
      <c r="D43" s="25" t="s">
        <v>553</v>
      </c>
      <c r="E43" s="33" t="s">
        <v>549</v>
      </c>
      <c r="F43" s="35" t="s">
        <v>17</v>
      </c>
      <c r="G43" s="35" t="s">
        <v>550</v>
      </c>
      <c r="H43" s="35" t="s">
        <v>551</v>
      </c>
      <c r="I43" s="35" t="s">
        <v>552</v>
      </c>
      <c r="J43" s="267">
        <v>42508</v>
      </c>
      <c r="K43" s="268">
        <v>0.79166666666666663</v>
      </c>
      <c r="L43" s="269">
        <v>0.83333333333333326</v>
      </c>
      <c r="M43" s="261" t="s">
        <v>499</v>
      </c>
      <c r="N43" s="315"/>
    </row>
    <row r="44" spans="1:14" ht="72">
      <c r="A44" s="35" t="s">
        <v>490</v>
      </c>
      <c r="B44" s="35" t="s">
        <v>490</v>
      </c>
      <c r="C44" s="35" t="s">
        <v>547</v>
      </c>
      <c r="D44" s="25" t="s">
        <v>554</v>
      </c>
      <c r="E44" s="33" t="s">
        <v>549</v>
      </c>
      <c r="F44" s="35" t="s">
        <v>17</v>
      </c>
      <c r="G44" s="35" t="s">
        <v>550</v>
      </c>
      <c r="H44" s="35" t="s">
        <v>551</v>
      </c>
      <c r="I44" s="35" t="s">
        <v>552</v>
      </c>
      <c r="J44" s="267">
        <v>42536</v>
      </c>
      <c r="K44" s="268">
        <v>0.79166666666666663</v>
      </c>
      <c r="L44" s="269">
        <v>0.83333333333333326</v>
      </c>
      <c r="M44" s="261" t="s">
        <v>501</v>
      </c>
      <c r="N44" s="315"/>
    </row>
    <row r="45" spans="1:14" ht="20.25" customHeight="1">
      <c r="A45" s="35" t="s">
        <v>490</v>
      </c>
      <c r="B45" s="35" t="s">
        <v>490</v>
      </c>
      <c r="C45" s="35" t="s">
        <v>555</v>
      </c>
      <c r="D45" s="23" t="s">
        <v>556</v>
      </c>
      <c r="E45" s="33" t="s">
        <v>557</v>
      </c>
      <c r="F45" s="35" t="s">
        <v>26</v>
      </c>
      <c r="G45" s="35" t="s">
        <v>558</v>
      </c>
      <c r="H45" s="35">
        <v>13222103376</v>
      </c>
      <c r="I45" s="35" t="s">
        <v>512</v>
      </c>
      <c r="J45" s="320">
        <v>42480</v>
      </c>
      <c r="K45" s="321">
        <v>0.79166666666666663</v>
      </c>
      <c r="L45" s="319">
        <v>0.83333333333333326</v>
      </c>
      <c r="M45" s="261" t="s">
        <v>497</v>
      </c>
      <c r="N45" s="315"/>
    </row>
    <row r="46" spans="1:14" ht="28.5" customHeight="1">
      <c r="A46" s="35" t="s">
        <v>490</v>
      </c>
      <c r="B46" s="35" t="s">
        <v>490</v>
      </c>
      <c r="C46" s="35" t="s">
        <v>555</v>
      </c>
      <c r="D46" s="23" t="s">
        <v>559</v>
      </c>
      <c r="E46" s="33" t="s">
        <v>557</v>
      </c>
      <c r="F46" s="35" t="s">
        <v>26</v>
      </c>
      <c r="G46" s="35" t="s">
        <v>558</v>
      </c>
      <c r="H46" s="35">
        <v>13222103376</v>
      </c>
      <c r="I46" s="35" t="s">
        <v>512</v>
      </c>
      <c r="J46" s="320">
        <v>42508</v>
      </c>
      <c r="K46" s="321">
        <v>0.79166666666666663</v>
      </c>
      <c r="L46" s="319">
        <v>0.83333333333333326</v>
      </c>
      <c r="M46" s="261" t="s">
        <v>499</v>
      </c>
      <c r="N46" s="315"/>
    </row>
    <row r="47" spans="1:14" ht="23.25" customHeight="1">
      <c r="A47" s="35" t="s">
        <v>490</v>
      </c>
      <c r="B47" s="35" t="s">
        <v>490</v>
      </c>
      <c r="C47" s="35" t="s">
        <v>555</v>
      </c>
      <c r="D47" s="23" t="s">
        <v>560</v>
      </c>
      <c r="E47" s="33" t="s">
        <v>557</v>
      </c>
      <c r="F47" s="35" t="s">
        <v>26</v>
      </c>
      <c r="G47" s="35" t="s">
        <v>558</v>
      </c>
      <c r="H47" s="35">
        <v>13222103376</v>
      </c>
      <c r="I47" s="35" t="s">
        <v>512</v>
      </c>
      <c r="J47" s="320">
        <v>42536</v>
      </c>
      <c r="K47" s="321">
        <v>0.79166666666666663</v>
      </c>
      <c r="L47" s="319">
        <v>0.83333333333333326</v>
      </c>
      <c r="M47" s="261" t="s">
        <v>501</v>
      </c>
      <c r="N47" s="315"/>
    </row>
    <row r="48" spans="1:14" ht="72">
      <c r="A48" s="35" t="s">
        <v>490</v>
      </c>
      <c r="B48" s="35" t="s">
        <v>490</v>
      </c>
      <c r="C48" s="35" t="s">
        <v>561</v>
      </c>
      <c r="D48" s="54" t="s">
        <v>562</v>
      </c>
      <c r="E48" s="33" t="s">
        <v>563</v>
      </c>
      <c r="F48" s="35" t="s">
        <v>17</v>
      </c>
      <c r="G48" s="35" t="s">
        <v>564</v>
      </c>
      <c r="H48" s="35">
        <v>15365787598</v>
      </c>
      <c r="I48" s="35" t="s">
        <v>565</v>
      </c>
      <c r="J48" s="267">
        <v>42480</v>
      </c>
      <c r="K48" s="268">
        <v>0.79166666666666663</v>
      </c>
      <c r="L48" s="269">
        <v>0.83333333333333326</v>
      </c>
      <c r="M48" s="261" t="s">
        <v>497</v>
      </c>
      <c r="N48" s="315"/>
    </row>
    <row r="49" spans="1:14" ht="48">
      <c r="A49" s="35" t="s">
        <v>490</v>
      </c>
      <c r="B49" s="35" t="s">
        <v>490</v>
      </c>
      <c r="C49" s="35" t="s">
        <v>561</v>
      </c>
      <c r="D49" s="54" t="s">
        <v>566</v>
      </c>
      <c r="E49" s="33" t="s">
        <v>563</v>
      </c>
      <c r="F49" s="35" t="s">
        <v>17</v>
      </c>
      <c r="G49" s="35" t="s">
        <v>564</v>
      </c>
      <c r="H49" s="35">
        <v>15365787598</v>
      </c>
      <c r="I49" s="35" t="s">
        <v>565</v>
      </c>
      <c r="J49" s="267">
        <v>42508</v>
      </c>
      <c r="K49" s="268">
        <v>0.79166666666666663</v>
      </c>
      <c r="L49" s="269">
        <v>0.83333333333333326</v>
      </c>
      <c r="M49" s="261" t="s">
        <v>499</v>
      </c>
      <c r="N49" s="315"/>
    </row>
    <row r="50" spans="1:14" ht="72">
      <c r="A50" s="35" t="s">
        <v>490</v>
      </c>
      <c r="B50" s="35" t="s">
        <v>490</v>
      </c>
      <c r="C50" s="35" t="s">
        <v>561</v>
      </c>
      <c r="D50" s="54" t="s">
        <v>567</v>
      </c>
      <c r="E50" s="33" t="s">
        <v>563</v>
      </c>
      <c r="F50" s="35" t="s">
        <v>17</v>
      </c>
      <c r="G50" s="35" t="s">
        <v>564</v>
      </c>
      <c r="H50" s="35">
        <v>15365787598</v>
      </c>
      <c r="I50" s="35" t="s">
        <v>565</v>
      </c>
      <c r="J50" s="267">
        <v>42536</v>
      </c>
      <c r="K50" s="268">
        <v>0.79166666666666663</v>
      </c>
      <c r="L50" s="269">
        <v>0.83333333333333326</v>
      </c>
      <c r="M50" s="261" t="s">
        <v>501</v>
      </c>
      <c r="N50" s="315"/>
    </row>
    <row r="51" spans="1:14" ht="72">
      <c r="A51" s="35" t="s">
        <v>490</v>
      </c>
      <c r="B51" s="35" t="s">
        <v>490</v>
      </c>
      <c r="C51" s="35" t="s">
        <v>569</v>
      </c>
      <c r="D51" s="56" t="s">
        <v>570</v>
      </c>
      <c r="E51" s="33" t="s">
        <v>571</v>
      </c>
      <c r="F51" s="35" t="s">
        <v>17</v>
      </c>
      <c r="G51" s="35" t="s">
        <v>572</v>
      </c>
      <c r="H51" s="35">
        <v>13912032233</v>
      </c>
      <c r="I51" s="35" t="s">
        <v>85</v>
      </c>
      <c r="J51" s="267">
        <v>42481</v>
      </c>
      <c r="K51" s="268">
        <v>0.79166666666666663</v>
      </c>
      <c r="L51" s="269">
        <v>0.83333333333333326</v>
      </c>
      <c r="M51" s="261" t="s">
        <v>497</v>
      </c>
      <c r="N51" s="315"/>
    </row>
    <row r="52" spans="1:14" ht="48">
      <c r="A52" s="35" t="s">
        <v>490</v>
      </c>
      <c r="B52" s="35" t="s">
        <v>490</v>
      </c>
      <c r="C52" s="35" t="s">
        <v>569</v>
      </c>
      <c r="D52" s="56" t="s">
        <v>573</v>
      </c>
      <c r="E52" s="33" t="s">
        <v>571</v>
      </c>
      <c r="F52" s="35" t="s">
        <v>17</v>
      </c>
      <c r="G52" s="35" t="s">
        <v>572</v>
      </c>
      <c r="H52" s="35">
        <v>13912032233</v>
      </c>
      <c r="I52" s="35" t="s">
        <v>85</v>
      </c>
      <c r="J52" s="267">
        <v>42509</v>
      </c>
      <c r="K52" s="268">
        <v>0.79166666666666663</v>
      </c>
      <c r="L52" s="269">
        <v>0.83333333333333326</v>
      </c>
      <c r="M52" s="261" t="s">
        <v>499</v>
      </c>
      <c r="N52" s="315"/>
    </row>
    <row r="53" spans="1:14" ht="72">
      <c r="A53" s="35" t="s">
        <v>490</v>
      </c>
      <c r="B53" s="35" t="s">
        <v>490</v>
      </c>
      <c r="C53" s="35" t="s">
        <v>569</v>
      </c>
      <c r="D53" s="56" t="s">
        <v>574</v>
      </c>
      <c r="E53" s="33" t="s">
        <v>571</v>
      </c>
      <c r="F53" s="35" t="s">
        <v>17</v>
      </c>
      <c r="G53" s="35" t="s">
        <v>572</v>
      </c>
      <c r="H53" s="35">
        <v>13912032233</v>
      </c>
      <c r="I53" s="35" t="s">
        <v>85</v>
      </c>
      <c r="J53" s="267">
        <v>42537</v>
      </c>
      <c r="K53" s="268">
        <v>0.79166666666666663</v>
      </c>
      <c r="L53" s="269">
        <v>0.83333333333333326</v>
      </c>
      <c r="M53" s="261" t="s">
        <v>501</v>
      </c>
      <c r="N53" s="315"/>
    </row>
    <row r="54" spans="1:14" ht="72">
      <c r="A54" s="35" t="s">
        <v>490</v>
      </c>
      <c r="B54" s="35" t="s">
        <v>490</v>
      </c>
      <c r="C54" s="35" t="s">
        <v>582</v>
      </c>
      <c r="D54" s="35" t="s">
        <v>583</v>
      </c>
      <c r="E54" s="285" t="s">
        <v>584</v>
      </c>
      <c r="F54" s="35" t="s">
        <v>26</v>
      </c>
      <c r="G54" s="35" t="s">
        <v>578</v>
      </c>
      <c r="H54" s="35" t="s">
        <v>579</v>
      </c>
      <c r="I54" s="35" t="s">
        <v>85</v>
      </c>
      <c r="J54" s="267">
        <v>42481</v>
      </c>
      <c r="K54" s="268">
        <v>0.83333333333333337</v>
      </c>
      <c r="L54" s="269">
        <v>0.875</v>
      </c>
      <c r="M54" s="261" t="s">
        <v>497</v>
      </c>
      <c r="N54" s="315"/>
    </row>
    <row r="55" spans="1:14" ht="48">
      <c r="A55" s="35" t="s">
        <v>490</v>
      </c>
      <c r="B55" s="35" t="s">
        <v>490</v>
      </c>
      <c r="C55" s="35" t="s">
        <v>582</v>
      </c>
      <c r="D55" s="35" t="s">
        <v>585</v>
      </c>
      <c r="E55" s="285" t="s">
        <v>584</v>
      </c>
      <c r="F55" s="35" t="s">
        <v>26</v>
      </c>
      <c r="G55" s="35" t="s">
        <v>578</v>
      </c>
      <c r="H55" s="35" t="s">
        <v>579</v>
      </c>
      <c r="I55" s="35" t="s">
        <v>85</v>
      </c>
      <c r="J55" s="267">
        <v>42509</v>
      </c>
      <c r="K55" s="268">
        <v>0.83333333333333337</v>
      </c>
      <c r="L55" s="269">
        <v>0.875</v>
      </c>
      <c r="M55" s="261" t="s">
        <v>499</v>
      </c>
      <c r="N55" s="315"/>
    </row>
    <row r="56" spans="1:14" ht="72">
      <c r="A56" s="35" t="s">
        <v>490</v>
      </c>
      <c r="B56" s="35" t="s">
        <v>490</v>
      </c>
      <c r="C56" s="35" t="s">
        <v>582</v>
      </c>
      <c r="D56" s="35" t="s">
        <v>586</v>
      </c>
      <c r="E56" s="285" t="s">
        <v>584</v>
      </c>
      <c r="F56" s="35" t="s">
        <v>26</v>
      </c>
      <c r="G56" s="35" t="s">
        <v>578</v>
      </c>
      <c r="H56" s="35" t="s">
        <v>579</v>
      </c>
      <c r="I56" s="35" t="s">
        <v>85</v>
      </c>
      <c r="J56" s="267">
        <v>42537</v>
      </c>
      <c r="K56" s="268">
        <v>0.83333333333333337</v>
      </c>
      <c r="L56" s="269">
        <v>0.875</v>
      </c>
      <c r="M56" s="261" t="s">
        <v>501</v>
      </c>
      <c r="N56" s="315"/>
    </row>
    <row r="57" spans="1:14" ht="72">
      <c r="A57" s="35" t="s">
        <v>490</v>
      </c>
      <c r="B57" s="35" t="s">
        <v>490</v>
      </c>
      <c r="C57" s="35" t="s">
        <v>587</v>
      </c>
      <c r="D57" s="35" t="s">
        <v>588</v>
      </c>
      <c r="E57" s="285" t="s">
        <v>4080</v>
      </c>
      <c r="F57" s="35" t="s">
        <v>17</v>
      </c>
      <c r="G57" s="35" t="s">
        <v>589</v>
      </c>
      <c r="H57" s="35" t="s">
        <v>590</v>
      </c>
      <c r="I57" s="35" t="s">
        <v>591</v>
      </c>
      <c r="J57" s="267">
        <v>42480</v>
      </c>
      <c r="K57" s="268">
        <v>0.79166666666666663</v>
      </c>
      <c r="L57" s="269">
        <v>0.83333333333333326</v>
      </c>
      <c r="M57" s="261" t="s">
        <v>497</v>
      </c>
      <c r="N57" s="315"/>
    </row>
    <row r="58" spans="1:14" ht="48">
      <c r="A58" s="35" t="s">
        <v>490</v>
      </c>
      <c r="B58" s="35" t="s">
        <v>490</v>
      </c>
      <c r="C58" s="35" t="s">
        <v>587</v>
      </c>
      <c r="D58" s="35" t="s">
        <v>592</v>
      </c>
      <c r="E58" s="285" t="s">
        <v>4080</v>
      </c>
      <c r="F58" s="35" t="s">
        <v>17</v>
      </c>
      <c r="G58" s="35" t="s">
        <v>589</v>
      </c>
      <c r="H58" s="35" t="s">
        <v>590</v>
      </c>
      <c r="I58" s="35" t="s">
        <v>591</v>
      </c>
      <c r="J58" s="267">
        <v>42508</v>
      </c>
      <c r="K58" s="268">
        <v>0.79166666666666663</v>
      </c>
      <c r="L58" s="269">
        <v>0.83333333333333326</v>
      </c>
      <c r="M58" s="261" t="s">
        <v>499</v>
      </c>
      <c r="N58" s="315"/>
    </row>
    <row r="59" spans="1:14" ht="72">
      <c r="A59" s="35" t="s">
        <v>490</v>
      </c>
      <c r="B59" s="35" t="s">
        <v>490</v>
      </c>
      <c r="C59" s="35" t="s">
        <v>587</v>
      </c>
      <c r="D59" s="35" t="s">
        <v>593</v>
      </c>
      <c r="E59" s="285" t="s">
        <v>4080</v>
      </c>
      <c r="F59" s="35" t="s">
        <v>17</v>
      </c>
      <c r="G59" s="35" t="s">
        <v>589</v>
      </c>
      <c r="H59" s="35" t="s">
        <v>590</v>
      </c>
      <c r="I59" s="35" t="s">
        <v>591</v>
      </c>
      <c r="J59" s="267">
        <v>42536</v>
      </c>
      <c r="K59" s="268">
        <v>0.79166666666666663</v>
      </c>
      <c r="L59" s="269">
        <v>0.83333333333333326</v>
      </c>
      <c r="M59" s="261" t="s">
        <v>501</v>
      </c>
      <c r="N59" s="315"/>
    </row>
    <row r="60" spans="1:14" ht="72">
      <c r="A60" s="35" t="s">
        <v>490</v>
      </c>
      <c r="B60" s="35" t="s">
        <v>490</v>
      </c>
      <c r="C60" s="35" t="s">
        <v>599</v>
      </c>
      <c r="D60" s="58" t="s">
        <v>600</v>
      </c>
      <c r="E60" s="33" t="s">
        <v>601</v>
      </c>
      <c r="F60" s="35" t="s">
        <v>26</v>
      </c>
      <c r="G60" s="35" t="s">
        <v>542</v>
      </c>
      <c r="H60" s="35" t="s">
        <v>543</v>
      </c>
      <c r="I60" s="35" t="s">
        <v>544</v>
      </c>
      <c r="J60" s="320">
        <v>42481</v>
      </c>
      <c r="K60" s="321">
        <v>0.83333333333333337</v>
      </c>
      <c r="L60" s="319">
        <v>0.875</v>
      </c>
      <c r="M60" s="261" t="s">
        <v>497</v>
      </c>
      <c r="N60" s="315"/>
    </row>
    <row r="61" spans="1:14" ht="48">
      <c r="A61" s="35" t="s">
        <v>490</v>
      </c>
      <c r="B61" s="35" t="s">
        <v>490</v>
      </c>
      <c r="C61" s="35" t="s">
        <v>599</v>
      </c>
      <c r="D61" s="58" t="s">
        <v>602</v>
      </c>
      <c r="E61" s="33" t="s">
        <v>601</v>
      </c>
      <c r="F61" s="35" t="s">
        <v>26</v>
      </c>
      <c r="G61" s="35" t="s">
        <v>542</v>
      </c>
      <c r="H61" s="35" t="s">
        <v>543</v>
      </c>
      <c r="I61" s="35" t="s">
        <v>544</v>
      </c>
      <c r="J61" s="320">
        <v>42509</v>
      </c>
      <c r="K61" s="321">
        <v>0.83333333333333337</v>
      </c>
      <c r="L61" s="319">
        <v>0.875</v>
      </c>
      <c r="M61" s="261" t="s">
        <v>499</v>
      </c>
      <c r="N61" s="315"/>
    </row>
    <row r="62" spans="1:14" ht="72">
      <c r="A62" s="35" t="s">
        <v>490</v>
      </c>
      <c r="B62" s="35" t="s">
        <v>490</v>
      </c>
      <c r="C62" s="35" t="s">
        <v>599</v>
      </c>
      <c r="D62" s="58" t="s">
        <v>603</v>
      </c>
      <c r="E62" s="33" t="s">
        <v>601</v>
      </c>
      <c r="F62" s="35" t="s">
        <v>26</v>
      </c>
      <c r="G62" s="35" t="s">
        <v>542</v>
      </c>
      <c r="H62" s="35" t="s">
        <v>543</v>
      </c>
      <c r="I62" s="35" t="s">
        <v>544</v>
      </c>
      <c r="J62" s="320">
        <v>42537</v>
      </c>
      <c r="K62" s="321">
        <v>0.83333333333333337</v>
      </c>
      <c r="L62" s="319">
        <v>0.875</v>
      </c>
      <c r="M62" s="261" t="s">
        <v>501</v>
      </c>
      <c r="N62" s="315"/>
    </row>
    <row r="63" spans="1:14" ht="72">
      <c r="A63" s="35" t="s">
        <v>490</v>
      </c>
      <c r="B63" s="35" t="s">
        <v>490</v>
      </c>
      <c r="C63" s="35" t="s">
        <v>610</v>
      </c>
      <c r="D63" s="60" t="s">
        <v>611</v>
      </c>
      <c r="E63" s="33" t="s">
        <v>4081</v>
      </c>
      <c r="F63" s="35" t="s">
        <v>17</v>
      </c>
      <c r="G63" s="35" t="s">
        <v>607</v>
      </c>
      <c r="H63" s="35">
        <v>13861267689</v>
      </c>
      <c r="I63" s="35" t="s">
        <v>552</v>
      </c>
      <c r="J63" s="320">
        <v>42478</v>
      </c>
      <c r="K63" s="321">
        <v>0.83333333333333337</v>
      </c>
      <c r="L63" s="319">
        <v>0.875</v>
      </c>
      <c r="M63" s="261" t="s">
        <v>497</v>
      </c>
      <c r="N63" s="315"/>
    </row>
    <row r="64" spans="1:14" ht="48">
      <c r="A64" s="35" t="s">
        <v>490</v>
      </c>
      <c r="B64" s="35" t="s">
        <v>490</v>
      </c>
      <c r="C64" s="35" t="s">
        <v>610</v>
      </c>
      <c r="D64" s="60" t="s">
        <v>612</v>
      </c>
      <c r="E64" s="33" t="s">
        <v>4081</v>
      </c>
      <c r="F64" s="35" t="s">
        <v>17</v>
      </c>
      <c r="G64" s="35" t="s">
        <v>607</v>
      </c>
      <c r="H64" s="35">
        <v>13861267689</v>
      </c>
      <c r="I64" s="35" t="s">
        <v>552</v>
      </c>
      <c r="J64" s="320">
        <v>42506</v>
      </c>
      <c r="K64" s="321">
        <v>0.83333333333333337</v>
      </c>
      <c r="L64" s="319">
        <v>0.875</v>
      </c>
      <c r="M64" s="261" t="s">
        <v>499</v>
      </c>
      <c r="N64" s="315"/>
    </row>
    <row r="65" spans="1:14" ht="72">
      <c r="A65" s="35" t="s">
        <v>490</v>
      </c>
      <c r="B65" s="35" t="s">
        <v>490</v>
      </c>
      <c r="C65" s="35" t="s">
        <v>610</v>
      </c>
      <c r="D65" s="60" t="s">
        <v>613</v>
      </c>
      <c r="E65" s="33" t="s">
        <v>4081</v>
      </c>
      <c r="F65" s="35" t="s">
        <v>17</v>
      </c>
      <c r="G65" s="35" t="s">
        <v>607</v>
      </c>
      <c r="H65" s="35">
        <v>13861267689</v>
      </c>
      <c r="I65" s="35" t="s">
        <v>552</v>
      </c>
      <c r="J65" s="320">
        <v>42534</v>
      </c>
      <c r="K65" s="321">
        <v>0.83333333333333337</v>
      </c>
      <c r="L65" s="319">
        <v>0.875</v>
      </c>
      <c r="M65" s="261" t="s">
        <v>501</v>
      </c>
      <c r="N65" s="315"/>
    </row>
    <row r="66" spans="1:14" ht="72">
      <c r="A66" s="35" t="s">
        <v>490</v>
      </c>
      <c r="B66" s="35" t="s">
        <v>490</v>
      </c>
      <c r="C66" s="35" t="s">
        <v>630</v>
      </c>
      <c r="D66" s="62" t="s">
        <v>631</v>
      </c>
      <c r="E66" s="33" t="s">
        <v>632</v>
      </c>
      <c r="F66" s="35" t="s">
        <v>26</v>
      </c>
      <c r="G66" s="35" t="s">
        <v>519</v>
      </c>
      <c r="H66" s="35" t="s">
        <v>633</v>
      </c>
      <c r="I66" s="35" t="s">
        <v>85</v>
      </c>
      <c r="J66" s="320">
        <v>42480</v>
      </c>
      <c r="K66" s="321">
        <v>0.79166666666666663</v>
      </c>
      <c r="L66" s="319">
        <v>0.83333333333333326</v>
      </c>
      <c r="M66" s="261" t="s">
        <v>497</v>
      </c>
      <c r="N66" s="315"/>
    </row>
    <row r="67" spans="1:14" ht="48">
      <c r="A67" s="35" t="s">
        <v>490</v>
      </c>
      <c r="B67" s="35" t="s">
        <v>490</v>
      </c>
      <c r="C67" s="35" t="s">
        <v>630</v>
      </c>
      <c r="D67" s="62" t="s">
        <v>634</v>
      </c>
      <c r="E67" s="33" t="s">
        <v>632</v>
      </c>
      <c r="F67" s="35" t="s">
        <v>26</v>
      </c>
      <c r="G67" s="35" t="s">
        <v>519</v>
      </c>
      <c r="H67" s="35" t="s">
        <v>633</v>
      </c>
      <c r="I67" s="35" t="s">
        <v>85</v>
      </c>
      <c r="J67" s="320">
        <v>42508</v>
      </c>
      <c r="K67" s="321">
        <v>0.79166666666666663</v>
      </c>
      <c r="L67" s="319">
        <v>0.83333333333333326</v>
      </c>
      <c r="M67" s="261" t="s">
        <v>499</v>
      </c>
      <c r="N67" s="315"/>
    </row>
    <row r="68" spans="1:14" ht="72">
      <c r="A68" s="35" t="s">
        <v>490</v>
      </c>
      <c r="B68" s="35" t="s">
        <v>490</v>
      </c>
      <c r="C68" s="35" t="s">
        <v>630</v>
      </c>
      <c r="D68" s="62" t="s">
        <v>635</v>
      </c>
      <c r="E68" s="33" t="s">
        <v>632</v>
      </c>
      <c r="F68" s="35" t="s">
        <v>26</v>
      </c>
      <c r="G68" s="35" t="s">
        <v>519</v>
      </c>
      <c r="H68" s="35" t="s">
        <v>633</v>
      </c>
      <c r="I68" s="35" t="s">
        <v>85</v>
      </c>
      <c r="J68" s="320">
        <v>42536</v>
      </c>
      <c r="K68" s="321">
        <v>0.79166666666666663</v>
      </c>
      <c r="L68" s="319">
        <v>0.83333333333333326</v>
      </c>
      <c r="M68" s="261" t="s">
        <v>501</v>
      </c>
      <c r="N68" s="315"/>
    </row>
    <row r="69" spans="1:14" ht="72">
      <c r="A69" s="35" t="s">
        <v>490</v>
      </c>
      <c r="B69" s="35" t="s">
        <v>490</v>
      </c>
      <c r="C69" s="35" t="s">
        <v>624</v>
      </c>
      <c r="D69" s="61" t="s">
        <v>625</v>
      </c>
      <c r="E69" s="33" t="s">
        <v>626</v>
      </c>
      <c r="F69" s="35" t="s">
        <v>26</v>
      </c>
      <c r="G69" s="35" t="s">
        <v>564</v>
      </c>
      <c r="H69" s="35">
        <v>15365787598</v>
      </c>
      <c r="I69" s="35" t="s">
        <v>627</v>
      </c>
      <c r="J69" s="267">
        <v>42479</v>
      </c>
      <c r="K69" s="268">
        <v>0.79166666666666663</v>
      </c>
      <c r="L69" s="269">
        <v>0.83333333333333326</v>
      </c>
      <c r="M69" s="261" t="s">
        <v>497</v>
      </c>
      <c r="N69" s="315"/>
    </row>
    <row r="70" spans="1:14" ht="48">
      <c r="A70" s="35" t="s">
        <v>490</v>
      </c>
      <c r="B70" s="35" t="s">
        <v>490</v>
      </c>
      <c r="C70" s="35" t="s">
        <v>624</v>
      </c>
      <c r="D70" s="61" t="s">
        <v>628</v>
      </c>
      <c r="E70" s="33" t="s">
        <v>626</v>
      </c>
      <c r="F70" s="35" t="s">
        <v>26</v>
      </c>
      <c r="G70" s="35" t="s">
        <v>564</v>
      </c>
      <c r="H70" s="35">
        <v>15365787598</v>
      </c>
      <c r="I70" s="35" t="s">
        <v>627</v>
      </c>
      <c r="J70" s="267">
        <v>42507</v>
      </c>
      <c r="K70" s="268">
        <v>0.79166666666666663</v>
      </c>
      <c r="L70" s="269">
        <v>0.83333333333333326</v>
      </c>
      <c r="M70" s="261" t="s">
        <v>499</v>
      </c>
      <c r="N70" s="315"/>
    </row>
    <row r="71" spans="1:14" ht="72">
      <c r="A71" s="35" t="s">
        <v>490</v>
      </c>
      <c r="B71" s="35" t="s">
        <v>490</v>
      </c>
      <c r="C71" s="35" t="s">
        <v>624</v>
      </c>
      <c r="D71" s="61" t="s">
        <v>629</v>
      </c>
      <c r="E71" s="33" t="s">
        <v>626</v>
      </c>
      <c r="F71" s="35" t="s">
        <v>26</v>
      </c>
      <c r="G71" s="35" t="s">
        <v>564</v>
      </c>
      <c r="H71" s="35">
        <v>15365787598</v>
      </c>
      <c r="I71" s="35" t="s">
        <v>627</v>
      </c>
      <c r="J71" s="267">
        <v>42535</v>
      </c>
      <c r="K71" s="268">
        <v>0.79166666666666663</v>
      </c>
      <c r="L71" s="269">
        <v>0.83333333333333326</v>
      </c>
      <c r="M71" s="261" t="s">
        <v>501</v>
      </c>
      <c r="N71" s="315"/>
    </row>
    <row r="72" spans="1:14" ht="72">
      <c r="A72" s="35" t="s">
        <v>490</v>
      </c>
      <c r="B72" s="35" t="s">
        <v>490</v>
      </c>
      <c r="C72" s="35" t="s">
        <v>619</v>
      </c>
      <c r="D72" s="35" t="s">
        <v>620</v>
      </c>
      <c r="E72" s="285" t="s">
        <v>621</v>
      </c>
      <c r="F72" s="35" t="s">
        <v>26</v>
      </c>
      <c r="G72" s="35" t="s">
        <v>607</v>
      </c>
      <c r="H72" s="35">
        <v>13861267689</v>
      </c>
      <c r="I72" s="35" t="s">
        <v>552</v>
      </c>
      <c r="J72" s="320">
        <v>42479</v>
      </c>
      <c r="K72" s="321">
        <v>0.79166666666666663</v>
      </c>
      <c r="L72" s="319">
        <v>0.83333333333333326</v>
      </c>
      <c r="M72" s="261" t="s">
        <v>497</v>
      </c>
      <c r="N72" s="315"/>
    </row>
    <row r="73" spans="1:14" ht="48">
      <c r="A73" s="35" t="s">
        <v>490</v>
      </c>
      <c r="B73" s="35" t="s">
        <v>490</v>
      </c>
      <c r="C73" s="35" t="s">
        <v>619</v>
      </c>
      <c r="D73" s="35" t="s">
        <v>622</v>
      </c>
      <c r="E73" s="285" t="s">
        <v>621</v>
      </c>
      <c r="F73" s="35" t="s">
        <v>26</v>
      </c>
      <c r="G73" s="35" t="s">
        <v>607</v>
      </c>
      <c r="H73" s="35">
        <v>13861267689</v>
      </c>
      <c r="I73" s="35" t="s">
        <v>552</v>
      </c>
      <c r="J73" s="320">
        <v>42507</v>
      </c>
      <c r="K73" s="321">
        <v>0.79166666666666663</v>
      </c>
      <c r="L73" s="319">
        <v>0.83333333333333326</v>
      </c>
      <c r="M73" s="261" t="s">
        <v>499</v>
      </c>
      <c r="N73" s="315"/>
    </row>
    <row r="74" spans="1:14" ht="72">
      <c r="A74" s="35" t="s">
        <v>490</v>
      </c>
      <c r="B74" s="35" t="s">
        <v>490</v>
      </c>
      <c r="C74" s="35" t="s">
        <v>619</v>
      </c>
      <c r="D74" s="35" t="s">
        <v>623</v>
      </c>
      <c r="E74" s="285" t="s">
        <v>621</v>
      </c>
      <c r="F74" s="35" t="s">
        <v>26</v>
      </c>
      <c r="G74" s="35" t="s">
        <v>607</v>
      </c>
      <c r="H74" s="35">
        <v>13861267689</v>
      </c>
      <c r="I74" s="35" t="s">
        <v>552</v>
      </c>
      <c r="J74" s="320">
        <v>42535</v>
      </c>
      <c r="K74" s="321">
        <v>0.79166666666666663</v>
      </c>
      <c r="L74" s="319">
        <v>0.83333333333333326</v>
      </c>
      <c r="M74" s="261" t="s">
        <v>501</v>
      </c>
      <c r="N74" s="315"/>
    </row>
    <row r="75" spans="1:14" ht="72">
      <c r="A75" s="35" t="s">
        <v>490</v>
      </c>
      <c r="B75" s="35" t="s">
        <v>490</v>
      </c>
      <c r="C75" s="35" t="s">
        <v>575</v>
      </c>
      <c r="D75" s="35" t="s">
        <v>576</v>
      </c>
      <c r="E75" s="285" t="s">
        <v>577</v>
      </c>
      <c r="F75" s="35" t="s">
        <v>26</v>
      </c>
      <c r="G75" s="35" t="s">
        <v>578</v>
      </c>
      <c r="H75" s="35" t="s">
        <v>579</v>
      </c>
      <c r="I75" s="35" t="s">
        <v>85</v>
      </c>
      <c r="J75" s="320">
        <v>42481</v>
      </c>
      <c r="K75" s="321">
        <v>0.79166666666666663</v>
      </c>
      <c r="L75" s="319">
        <v>0.83333333333333326</v>
      </c>
      <c r="M75" s="261" t="s">
        <v>497</v>
      </c>
      <c r="N75" s="315"/>
    </row>
    <row r="76" spans="1:14" ht="48">
      <c r="A76" s="35" t="s">
        <v>490</v>
      </c>
      <c r="B76" s="35" t="s">
        <v>490</v>
      </c>
      <c r="C76" s="35" t="s">
        <v>575</v>
      </c>
      <c r="D76" s="35" t="s">
        <v>580</v>
      </c>
      <c r="E76" s="285" t="s">
        <v>577</v>
      </c>
      <c r="F76" s="35" t="s">
        <v>26</v>
      </c>
      <c r="G76" s="35" t="s">
        <v>578</v>
      </c>
      <c r="H76" s="35" t="s">
        <v>579</v>
      </c>
      <c r="I76" s="35" t="s">
        <v>85</v>
      </c>
      <c r="J76" s="320">
        <v>42509</v>
      </c>
      <c r="K76" s="321">
        <v>0.79166666666666663</v>
      </c>
      <c r="L76" s="319">
        <v>0.83333333333333326</v>
      </c>
      <c r="M76" s="261" t="s">
        <v>499</v>
      </c>
      <c r="N76" s="315"/>
    </row>
    <row r="77" spans="1:14" ht="72">
      <c r="A77" s="35" t="s">
        <v>490</v>
      </c>
      <c r="B77" s="35" t="s">
        <v>490</v>
      </c>
      <c r="C77" s="35" t="s">
        <v>575</v>
      </c>
      <c r="D77" s="35" t="s">
        <v>581</v>
      </c>
      <c r="E77" s="285" t="s">
        <v>577</v>
      </c>
      <c r="F77" s="35" t="s">
        <v>26</v>
      </c>
      <c r="G77" s="35" t="s">
        <v>578</v>
      </c>
      <c r="H77" s="35" t="s">
        <v>579</v>
      </c>
      <c r="I77" s="35" t="s">
        <v>85</v>
      </c>
      <c r="J77" s="320">
        <v>42537</v>
      </c>
      <c r="K77" s="321">
        <v>0.79166666666666663</v>
      </c>
      <c r="L77" s="319">
        <v>0.83333333333333326</v>
      </c>
      <c r="M77" s="261" t="s">
        <v>501</v>
      </c>
      <c r="N77" s="315"/>
    </row>
    <row r="78" spans="1:14" ht="72">
      <c r="A78" s="35" t="s">
        <v>490</v>
      </c>
      <c r="B78" s="35" t="s">
        <v>490</v>
      </c>
      <c r="C78" s="35" t="s">
        <v>604</v>
      </c>
      <c r="D78" s="59" t="s">
        <v>605</v>
      </c>
      <c r="E78" s="33" t="s">
        <v>606</v>
      </c>
      <c r="F78" s="35" t="s">
        <v>17</v>
      </c>
      <c r="G78" s="35" t="s">
        <v>607</v>
      </c>
      <c r="H78" s="35">
        <v>13861267689</v>
      </c>
      <c r="I78" s="35" t="s">
        <v>552</v>
      </c>
      <c r="J78" s="267">
        <v>42478</v>
      </c>
      <c r="K78" s="268">
        <v>0.79166666666666663</v>
      </c>
      <c r="L78" s="269">
        <v>0.83333333333333326</v>
      </c>
      <c r="M78" s="261" t="s">
        <v>497</v>
      </c>
      <c r="N78" s="315"/>
    </row>
    <row r="79" spans="1:14" ht="48">
      <c r="A79" s="35" t="s">
        <v>490</v>
      </c>
      <c r="B79" s="35" t="s">
        <v>490</v>
      </c>
      <c r="C79" s="35" t="s">
        <v>604</v>
      </c>
      <c r="D79" s="59" t="s">
        <v>608</v>
      </c>
      <c r="E79" s="33" t="s">
        <v>606</v>
      </c>
      <c r="F79" s="35" t="s">
        <v>17</v>
      </c>
      <c r="G79" s="35" t="s">
        <v>607</v>
      </c>
      <c r="H79" s="35">
        <v>13861267689</v>
      </c>
      <c r="I79" s="35" t="s">
        <v>552</v>
      </c>
      <c r="J79" s="267">
        <v>42506</v>
      </c>
      <c r="K79" s="268">
        <v>0.79166666666666663</v>
      </c>
      <c r="L79" s="269">
        <v>0.83333333333333326</v>
      </c>
      <c r="M79" s="261" t="s">
        <v>499</v>
      </c>
      <c r="N79" s="315"/>
    </row>
    <row r="80" spans="1:14" ht="72">
      <c r="A80" s="35" t="s">
        <v>490</v>
      </c>
      <c r="B80" s="35" t="s">
        <v>490</v>
      </c>
      <c r="C80" s="35" t="s">
        <v>604</v>
      </c>
      <c r="D80" s="59" t="s">
        <v>609</v>
      </c>
      <c r="E80" s="33" t="s">
        <v>606</v>
      </c>
      <c r="F80" s="35" t="s">
        <v>17</v>
      </c>
      <c r="G80" s="35" t="s">
        <v>607</v>
      </c>
      <c r="H80" s="35">
        <v>13861267689</v>
      </c>
      <c r="I80" s="35" t="s">
        <v>552</v>
      </c>
      <c r="J80" s="267">
        <v>42534</v>
      </c>
      <c r="K80" s="268">
        <v>0.79166666666666663</v>
      </c>
      <c r="L80" s="269">
        <v>0.83333333333333326</v>
      </c>
      <c r="M80" s="261" t="s">
        <v>501</v>
      </c>
      <c r="N80" s="315"/>
    </row>
    <row r="81" spans="1:14" ht="72">
      <c r="A81" s="35" t="s">
        <v>490</v>
      </c>
      <c r="B81" s="35" t="s">
        <v>490</v>
      </c>
      <c r="C81" s="35" t="s">
        <v>614</v>
      </c>
      <c r="D81" s="35" t="s">
        <v>615</v>
      </c>
      <c r="E81" s="33" t="s">
        <v>616</v>
      </c>
      <c r="F81" s="35" t="s">
        <v>17</v>
      </c>
      <c r="G81" s="35" t="s">
        <v>495</v>
      </c>
      <c r="H81" s="35">
        <v>13952002898</v>
      </c>
      <c r="I81" s="35" t="s">
        <v>496</v>
      </c>
      <c r="J81" s="320">
        <v>42476</v>
      </c>
      <c r="K81" s="321">
        <v>0.58333333333333337</v>
      </c>
      <c r="L81" s="319">
        <v>0.625</v>
      </c>
      <c r="M81" s="261" t="s">
        <v>497</v>
      </c>
      <c r="N81" s="315"/>
    </row>
    <row r="82" spans="1:14" ht="48">
      <c r="A82" s="35" t="s">
        <v>490</v>
      </c>
      <c r="B82" s="35" t="s">
        <v>490</v>
      </c>
      <c r="C82" s="35" t="s">
        <v>614</v>
      </c>
      <c r="D82" s="35" t="s">
        <v>617</v>
      </c>
      <c r="E82" s="33" t="s">
        <v>616</v>
      </c>
      <c r="F82" s="35" t="s">
        <v>17</v>
      </c>
      <c r="G82" s="35" t="s">
        <v>495</v>
      </c>
      <c r="H82" s="35">
        <v>13952002898</v>
      </c>
      <c r="I82" s="35" t="s">
        <v>496</v>
      </c>
      <c r="J82" s="320">
        <v>42511</v>
      </c>
      <c r="K82" s="321">
        <v>0.58333333333333337</v>
      </c>
      <c r="L82" s="319">
        <v>0.625</v>
      </c>
      <c r="M82" s="261" t="s">
        <v>499</v>
      </c>
      <c r="N82" s="315"/>
    </row>
    <row r="83" spans="1:14" ht="72">
      <c r="A83" s="35" t="s">
        <v>490</v>
      </c>
      <c r="B83" s="35" t="s">
        <v>490</v>
      </c>
      <c r="C83" s="35" t="s">
        <v>614</v>
      </c>
      <c r="D83" s="35" t="s">
        <v>618</v>
      </c>
      <c r="E83" s="33" t="s">
        <v>616</v>
      </c>
      <c r="F83" s="35" t="s">
        <v>17</v>
      </c>
      <c r="G83" s="35" t="s">
        <v>495</v>
      </c>
      <c r="H83" s="35">
        <v>13952002898</v>
      </c>
      <c r="I83" s="35" t="s">
        <v>496</v>
      </c>
      <c r="J83" s="320">
        <v>42539</v>
      </c>
      <c r="K83" s="321">
        <v>0.58333333333333337</v>
      </c>
      <c r="L83" s="319">
        <v>0.625</v>
      </c>
      <c r="M83" s="261" t="s">
        <v>501</v>
      </c>
      <c r="N83" s="315"/>
    </row>
    <row r="84" spans="1:14" ht="72">
      <c r="A84" s="35" t="s">
        <v>490</v>
      </c>
      <c r="B84" s="35" t="s">
        <v>491</v>
      </c>
      <c r="C84" s="35" t="s">
        <v>492</v>
      </c>
      <c r="D84" s="34" t="s">
        <v>493</v>
      </c>
      <c r="E84" s="33" t="s">
        <v>494</v>
      </c>
      <c r="F84" s="35" t="s">
        <v>17</v>
      </c>
      <c r="G84" s="35" t="s">
        <v>495</v>
      </c>
      <c r="H84" s="35">
        <v>13952002898</v>
      </c>
      <c r="I84" s="35" t="s">
        <v>496</v>
      </c>
      <c r="J84" s="267">
        <v>42476</v>
      </c>
      <c r="K84" s="268">
        <v>0.375</v>
      </c>
      <c r="L84" s="269">
        <v>0.41666666666666669</v>
      </c>
      <c r="M84" s="261" t="s">
        <v>497</v>
      </c>
      <c r="N84" s="315"/>
    </row>
    <row r="85" spans="1:14" ht="48">
      <c r="A85" s="35" t="s">
        <v>490</v>
      </c>
      <c r="B85" s="35" t="s">
        <v>491</v>
      </c>
      <c r="C85" s="35" t="s">
        <v>492</v>
      </c>
      <c r="D85" s="34" t="s">
        <v>498</v>
      </c>
      <c r="E85" s="33" t="s">
        <v>494</v>
      </c>
      <c r="F85" s="35" t="s">
        <v>17</v>
      </c>
      <c r="G85" s="35" t="s">
        <v>495</v>
      </c>
      <c r="H85" s="35">
        <v>13952002898</v>
      </c>
      <c r="I85" s="35" t="s">
        <v>496</v>
      </c>
      <c r="J85" s="267">
        <v>42511</v>
      </c>
      <c r="K85" s="268">
        <v>0.375</v>
      </c>
      <c r="L85" s="269">
        <v>0.41666666666666669</v>
      </c>
      <c r="M85" s="261" t="s">
        <v>499</v>
      </c>
      <c r="N85" s="315"/>
    </row>
    <row r="86" spans="1:14" ht="72">
      <c r="A86" s="35" t="s">
        <v>490</v>
      </c>
      <c r="B86" s="35" t="s">
        <v>491</v>
      </c>
      <c r="C86" s="35" t="s">
        <v>492</v>
      </c>
      <c r="D86" s="34" t="s">
        <v>500</v>
      </c>
      <c r="E86" s="33" t="s">
        <v>494</v>
      </c>
      <c r="F86" s="35" t="s">
        <v>17</v>
      </c>
      <c r="G86" s="35" t="s">
        <v>495</v>
      </c>
      <c r="H86" s="35">
        <v>13952002898</v>
      </c>
      <c r="I86" s="35" t="s">
        <v>496</v>
      </c>
      <c r="J86" s="267">
        <v>42539</v>
      </c>
      <c r="K86" s="268">
        <v>0.375</v>
      </c>
      <c r="L86" s="269">
        <v>0.41666666666666669</v>
      </c>
      <c r="M86" s="261" t="s">
        <v>501</v>
      </c>
      <c r="N86" s="315"/>
    </row>
    <row r="87" spans="1:14" ht="72">
      <c r="A87" s="35" t="s">
        <v>490</v>
      </c>
      <c r="B87" s="35" t="s">
        <v>490</v>
      </c>
      <c r="C87" s="35" t="s">
        <v>594</v>
      </c>
      <c r="D87" s="57" t="s">
        <v>595</v>
      </c>
      <c r="E87" s="33" t="s">
        <v>596</v>
      </c>
      <c r="F87" s="35" t="s">
        <v>17</v>
      </c>
      <c r="G87" s="35" t="s">
        <v>505</v>
      </c>
      <c r="H87" s="35">
        <v>13685167860</v>
      </c>
      <c r="I87" s="35" t="s">
        <v>85</v>
      </c>
      <c r="J87" s="320">
        <v>42481</v>
      </c>
      <c r="K87" s="321">
        <v>0.79166666666666663</v>
      </c>
      <c r="L87" s="319">
        <v>0.83333333333333326</v>
      </c>
      <c r="M87" s="261" t="s">
        <v>497</v>
      </c>
      <c r="N87" s="315"/>
    </row>
    <row r="88" spans="1:14" ht="48">
      <c r="A88" s="35" t="s">
        <v>490</v>
      </c>
      <c r="B88" s="35" t="s">
        <v>490</v>
      </c>
      <c r="C88" s="35" t="s">
        <v>594</v>
      </c>
      <c r="D88" s="57" t="s">
        <v>597</v>
      </c>
      <c r="E88" s="33" t="s">
        <v>596</v>
      </c>
      <c r="F88" s="35" t="s">
        <v>17</v>
      </c>
      <c r="G88" s="35" t="s">
        <v>505</v>
      </c>
      <c r="H88" s="35">
        <v>13685167860</v>
      </c>
      <c r="I88" s="35" t="s">
        <v>85</v>
      </c>
      <c r="J88" s="320">
        <v>42509</v>
      </c>
      <c r="K88" s="321">
        <v>0.79166666666666663</v>
      </c>
      <c r="L88" s="319">
        <v>0.83333333333333326</v>
      </c>
      <c r="M88" s="261" t="s">
        <v>499</v>
      </c>
      <c r="N88" s="315"/>
    </row>
    <row r="89" spans="1:14" ht="72">
      <c r="A89" s="35" t="s">
        <v>490</v>
      </c>
      <c r="B89" s="35" t="s">
        <v>490</v>
      </c>
      <c r="C89" s="35" t="s">
        <v>594</v>
      </c>
      <c r="D89" s="57" t="s">
        <v>598</v>
      </c>
      <c r="E89" s="33" t="s">
        <v>596</v>
      </c>
      <c r="F89" s="35" t="s">
        <v>17</v>
      </c>
      <c r="G89" s="35" t="s">
        <v>505</v>
      </c>
      <c r="H89" s="35">
        <v>13685167860</v>
      </c>
      <c r="I89" s="35" t="s">
        <v>85</v>
      </c>
      <c r="J89" s="320">
        <v>42537</v>
      </c>
      <c r="K89" s="321">
        <v>0.79166666666666663</v>
      </c>
      <c r="L89" s="319">
        <v>0.83333333333333326</v>
      </c>
      <c r="M89" s="261" t="s">
        <v>501</v>
      </c>
      <c r="N89" s="315"/>
    </row>
    <row r="90" spans="1:14" ht="72">
      <c r="A90" s="63" t="s">
        <v>636</v>
      </c>
      <c r="B90" s="63" t="s">
        <v>636</v>
      </c>
      <c r="C90" s="63" t="s">
        <v>637</v>
      </c>
      <c r="D90" s="64" t="s">
        <v>638</v>
      </c>
      <c r="E90" s="65" t="s">
        <v>639</v>
      </c>
      <c r="F90" s="63" t="s">
        <v>26</v>
      </c>
      <c r="G90" s="63" t="s">
        <v>564</v>
      </c>
      <c r="H90" s="63">
        <v>15365787598</v>
      </c>
      <c r="I90" s="63" t="s">
        <v>565</v>
      </c>
      <c r="J90" s="320">
        <v>42481</v>
      </c>
      <c r="K90" s="321">
        <v>0.83333333333333337</v>
      </c>
      <c r="L90" s="319">
        <v>0.875</v>
      </c>
      <c r="M90" s="15" t="s">
        <v>497</v>
      </c>
      <c r="N90" s="315"/>
    </row>
    <row r="91" spans="1:14" ht="48">
      <c r="A91" s="63" t="s">
        <v>636</v>
      </c>
      <c r="B91" s="63" t="s">
        <v>636</v>
      </c>
      <c r="C91" s="63" t="s">
        <v>637</v>
      </c>
      <c r="D91" s="64" t="s">
        <v>640</v>
      </c>
      <c r="E91" s="65" t="s">
        <v>639</v>
      </c>
      <c r="F91" s="63" t="s">
        <v>26</v>
      </c>
      <c r="G91" s="63" t="s">
        <v>564</v>
      </c>
      <c r="H91" s="63">
        <v>15365787598</v>
      </c>
      <c r="I91" s="63" t="s">
        <v>565</v>
      </c>
      <c r="J91" s="320">
        <v>42509</v>
      </c>
      <c r="K91" s="321">
        <v>0.83333333333333337</v>
      </c>
      <c r="L91" s="319">
        <v>0.875</v>
      </c>
      <c r="M91" s="261" t="s">
        <v>499</v>
      </c>
      <c r="N91" s="315"/>
    </row>
    <row r="92" spans="1:14" ht="72">
      <c r="A92" s="63" t="s">
        <v>636</v>
      </c>
      <c r="B92" s="63" t="s">
        <v>636</v>
      </c>
      <c r="C92" s="63" t="s">
        <v>637</v>
      </c>
      <c r="D92" s="64" t="s">
        <v>641</v>
      </c>
      <c r="E92" s="65" t="s">
        <v>639</v>
      </c>
      <c r="F92" s="63" t="s">
        <v>26</v>
      </c>
      <c r="G92" s="63" t="s">
        <v>564</v>
      </c>
      <c r="H92" s="63">
        <v>15365787598</v>
      </c>
      <c r="I92" s="63" t="s">
        <v>565</v>
      </c>
      <c r="J92" s="320">
        <v>42537</v>
      </c>
      <c r="K92" s="321">
        <v>0.83333333333333337</v>
      </c>
      <c r="L92" s="319">
        <v>0.875</v>
      </c>
      <c r="M92" s="261" t="s">
        <v>642</v>
      </c>
      <c r="N92" s="315"/>
    </row>
    <row r="93" spans="1:14" ht="72">
      <c r="A93" s="63" t="s">
        <v>636</v>
      </c>
      <c r="B93" s="63" t="s">
        <v>636</v>
      </c>
      <c r="C93" s="63" t="s">
        <v>643</v>
      </c>
      <c r="D93" s="64" t="s">
        <v>644</v>
      </c>
      <c r="E93" s="65" t="s">
        <v>645</v>
      </c>
      <c r="F93" s="63" t="s">
        <v>17</v>
      </c>
      <c r="G93" s="63" t="s">
        <v>564</v>
      </c>
      <c r="H93" s="63">
        <v>15365787598</v>
      </c>
      <c r="I93" s="63" t="s">
        <v>565</v>
      </c>
      <c r="J93" s="320">
        <v>42480</v>
      </c>
      <c r="K93" s="321">
        <v>0.83333333333333337</v>
      </c>
      <c r="L93" s="319">
        <v>0.875</v>
      </c>
      <c r="M93" s="15" t="s">
        <v>497</v>
      </c>
      <c r="N93" s="315"/>
    </row>
    <row r="94" spans="1:14" ht="48">
      <c r="A94" s="63" t="s">
        <v>636</v>
      </c>
      <c r="B94" s="63" t="s">
        <v>636</v>
      </c>
      <c r="C94" s="63" t="s">
        <v>643</v>
      </c>
      <c r="D94" s="64" t="s">
        <v>646</v>
      </c>
      <c r="E94" s="65" t="s">
        <v>645</v>
      </c>
      <c r="F94" s="63" t="s">
        <v>17</v>
      </c>
      <c r="G94" s="63" t="s">
        <v>564</v>
      </c>
      <c r="H94" s="63">
        <v>15365787598</v>
      </c>
      <c r="I94" s="63" t="s">
        <v>565</v>
      </c>
      <c r="J94" s="320">
        <v>42508</v>
      </c>
      <c r="K94" s="321">
        <v>0.83333333333333337</v>
      </c>
      <c r="L94" s="319">
        <v>0.875</v>
      </c>
      <c r="M94" s="261" t="s">
        <v>499</v>
      </c>
      <c r="N94" s="315"/>
    </row>
    <row r="95" spans="1:14" ht="72">
      <c r="A95" s="63" t="s">
        <v>636</v>
      </c>
      <c r="B95" s="63" t="s">
        <v>636</v>
      </c>
      <c r="C95" s="63" t="s">
        <v>643</v>
      </c>
      <c r="D95" s="64" t="s">
        <v>647</v>
      </c>
      <c r="E95" s="65" t="s">
        <v>645</v>
      </c>
      <c r="F95" s="63" t="s">
        <v>17</v>
      </c>
      <c r="G95" s="63" t="s">
        <v>564</v>
      </c>
      <c r="H95" s="63">
        <v>15365787598</v>
      </c>
      <c r="I95" s="63" t="s">
        <v>565</v>
      </c>
      <c r="J95" s="320">
        <v>42536</v>
      </c>
      <c r="K95" s="321">
        <v>0.83333333333333337</v>
      </c>
      <c r="L95" s="319">
        <v>0.875</v>
      </c>
      <c r="M95" s="261" t="s">
        <v>642</v>
      </c>
      <c r="N95" s="315"/>
    </row>
    <row r="96" spans="1:14" ht="72">
      <c r="A96" s="63" t="s">
        <v>636</v>
      </c>
      <c r="B96" s="63" t="s">
        <v>4156</v>
      </c>
      <c r="C96" s="63" t="s">
        <v>657</v>
      </c>
      <c r="D96" s="64" t="s">
        <v>658</v>
      </c>
      <c r="E96" s="65" t="s">
        <v>659</v>
      </c>
      <c r="F96" s="63" t="s">
        <v>26</v>
      </c>
      <c r="G96" s="63" t="s">
        <v>660</v>
      </c>
      <c r="H96" s="63">
        <v>13906111772</v>
      </c>
      <c r="I96" s="63" t="s">
        <v>661</v>
      </c>
      <c r="J96" s="320">
        <v>42480</v>
      </c>
      <c r="K96" s="321">
        <v>0.79166666666666663</v>
      </c>
      <c r="L96" s="319">
        <v>0.83333333333333326</v>
      </c>
      <c r="M96" s="15" t="s">
        <v>497</v>
      </c>
      <c r="N96" s="315"/>
    </row>
    <row r="97" spans="1:14" ht="48">
      <c r="A97" s="63" t="s">
        <v>636</v>
      </c>
      <c r="B97" s="63" t="s">
        <v>4156</v>
      </c>
      <c r="C97" s="63" t="s">
        <v>657</v>
      </c>
      <c r="D97" s="64" t="s">
        <v>662</v>
      </c>
      <c r="E97" s="65" t="s">
        <v>659</v>
      </c>
      <c r="F97" s="63" t="s">
        <v>26</v>
      </c>
      <c r="G97" s="63" t="s">
        <v>660</v>
      </c>
      <c r="H97" s="63">
        <v>13906111772</v>
      </c>
      <c r="I97" s="63" t="s">
        <v>661</v>
      </c>
      <c r="J97" s="320">
        <v>42508</v>
      </c>
      <c r="K97" s="321">
        <v>0.79166666666666663</v>
      </c>
      <c r="L97" s="319">
        <v>0.83333333333333326</v>
      </c>
      <c r="M97" s="261" t="s">
        <v>499</v>
      </c>
      <c r="N97" s="315"/>
    </row>
    <row r="98" spans="1:14" ht="72">
      <c r="A98" s="63" t="s">
        <v>636</v>
      </c>
      <c r="B98" s="63" t="s">
        <v>4156</v>
      </c>
      <c r="C98" s="63" t="s">
        <v>657</v>
      </c>
      <c r="D98" s="64" t="s">
        <v>663</v>
      </c>
      <c r="E98" s="65" t="s">
        <v>659</v>
      </c>
      <c r="F98" s="63" t="s">
        <v>26</v>
      </c>
      <c r="G98" s="63" t="s">
        <v>660</v>
      </c>
      <c r="H98" s="63">
        <v>13906111772</v>
      </c>
      <c r="I98" s="63" t="s">
        <v>661</v>
      </c>
      <c r="J98" s="320">
        <v>42536</v>
      </c>
      <c r="K98" s="321">
        <v>0.79166666666666663</v>
      </c>
      <c r="L98" s="319">
        <v>0.83333333333333326</v>
      </c>
      <c r="M98" s="261" t="s">
        <v>642</v>
      </c>
      <c r="N98" s="315"/>
    </row>
    <row r="99" spans="1:14" ht="72">
      <c r="A99" s="63" t="s">
        <v>636</v>
      </c>
      <c r="B99" s="63" t="s">
        <v>636</v>
      </c>
      <c r="C99" s="63" t="s">
        <v>676</v>
      </c>
      <c r="D99" s="64" t="s">
        <v>677</v>
      </c>
      <c r="E99" s="65" t="s">
        <v>678</v>
      </c>
      <c r="F99" s="63" t="s">
        <v>26</v>
      </c>
      <c r="G99" s="63" t="s">
        <v>558</v>
      </c>
      <c r="H99" s="63" t="s">
        <v>654</v>
      </c>
      <c r="I99" s="63" t="s">
        <v>512</v>
      </c>
      <c r="J99" s="320">
        <v>42480</v>
      </c>
      <c r="K99" s="321">
        <v>0.83333333333333337</v>
      </c>
      <c r="L99" s="319">
        <v>0.875</v>
      </c>
      <c r="M99" s="15" t="s">
        <v>497</v>
      </c>
      <c r="N99" s="315"/>
    </row>
    <row r="100" spans="1:14" ht="48">
      <c r="A100" s="63" t="s">
        <v>636</v>
      </c>
      <c r="B100" s="63" t="s">
        <v>636</v>
      </c>
      <c r="C100" s="63" t="s">
        <v>676</v>
      </c>
      <c r="D100" s="64" t="s">
        <v>679</v>
      </c>
      <c r="E100" s="65" t="s">
        <v>678</v>
      </c>
      <c r="F100" s="63" t="s">
        <v>26</v>
      </c>
      <c r="G100" s="63" t="s">
        <v>558</v>
      </c>
      <c r="H100" s="63" t="s">
        <v>654</v>
      </c>
      <c r="I100" s="63" t="s">
        <v>512</v>
      </c>
      <c r="J100" s="320">
        <v>42508</v>
      </c>
      <c r="K100" s="321">
        <v>0.83333333333333337</v>
      </c>
      <c r="L100" s="319">
        <v>0.875</v>
      </c>
      <c r="M100" s="261" t="s">
        <v>499</v>
      </c>
      <c r="N100" s="315"/>
    </row>
    <row r="101" spans="1:14" ht="72">
      <c r="A101" s="63" t="s">
        <v>636</v>
      </c>
      <c r="B101" s="63" t="s">
        <v>636</v>
      </c>
      <c r="C101" s="63" t="s">
        <v>676</v>
      </c>
      <c r="D101" s="64" t="s">
        <v>680</v>
      </c>
      <c r="E101" s="65" t="s">
        <v>678</v>
      </c>
      <c r="F101" s="63" t="s">
        <v>26</v>
      </c>
      <c r="G101" s="63" t="s">
        <v>558</v>
      </c>
      <c r="H101" s="63" t="s">
        <v>654</v>
      </c>
      <c r="I101" s="63" t="s">
        <v>512</v>
      </c>
      <c r="J101" s="320">
        <v>42536</v>
      </c>
      <c r="K101" s="321">
        <v>0.83333333333333337</v>
      </c>
      <c r="L101" s="319">
        <v>0.875</v>
      </c>
      <c r="M101" s="261" t="s">
        <v>642</v>
      </c>
      <c r="N101" s="315"/>
    </row>
    <row r="102" spans="1:14" ht="72">
      <c r="A102" s="63" t="s">
        <v>636</v>
      </c>
      <c r="B102" s="63" t="s">
        <v>636</v>
      </c>
      <c r="C102" s="63" t="s">
        <v>686</v>
      </c>
      <c r="D102" s="64" t="s">
        <v>687</v>
      </c>
      <c r="E102" s="65" t="s">
        <v>688</v>
      </c>
      <c r="F102" s="63" t="s">
        <v>26</v>
      </c>
      <c r="G102" s="63" t="s">
        <v>505</v>
      </c>
      <c r="H102" s="63">
        <v>13685167860</v>
      </c>
      <c r="I102" s="63" t="s">
        <v>85</v>
      </c>
      <c r="J102" s="267">
        <v>42481</v>
      </c>
      <c r="K102" s="268">
        <v>0.83333333333333337</v>
      </c>
      <c r="L102" s="269">
        <v>0.875</v>
      </c>
      <c r="M102" s="15" t="s">
        <v>497</v>
      </c>
      <c r="N102" s="315"/>
    </row>
    <row r="103" spans="1:14" ht="48">
      <c r="A103" s="63" t="s">
        <v>636</v>
      </c>
      <c r="B103" s="63" t="s">
        <v>636</v>
      </c>
      <c r="C103" s="63" t="s">
        <v>686</v>
      </c>
      <c r="D103" s="64" t="s">
        <v>689</v>
      </c>
      <c r="E103" s="65" t="s">
        <v>688</v>
      </c>
      <c r="F103" s="63" t="s">
        <v>26</v>
      </c>
      <c r="G103" s="63" t="s">
        <v>505</v>
      </c>
      <c r="H103" s="63">
        <v>13685167860</v>
      </c>
      <c r="I103" s="63" t="s">
        <v>85</v>
      </c>
      <c r="J103" s="267">
        <v>42509</v>
      </c>
      <c r="K103" s="268">
        <v>0.83333333333333337</v>
      </c>
      <c r="L103" s="269">
        <v>0.875</v>
      </c>
      <c r="M103" s="261" t="s">
        <v>499</v>
      </c>
      <c r="N103" s="315"/>
    </row>
    <row r="104" spans="1:14" ht="72">
      <c r="A104" s="63" t="s">
        <v>636</v>
      </c>
      <c r="B104" s="63" t="s">
        <v>636</v>
      </c>
      <c r="C104" s="63" t="s">
        <v>686</v>
      </c>
      <c r="D104" s="64" t="s">
        <v>690</v>
      </c>
      <c r="E104" s="65" t="s">
        <v>688</v>
      </c>
      <c r="F104" s="63" t="s">
        <v>26</v>
      </c>
      <c r="G104" s="63" t="s">
        <v>505</v>
      </c>
      <c r="H104" s="63">
        <v>13685167860</v>
      </c>
      <c r="I104" s="63" t="s">
        <v>85</v>
      </c>
      <c r="J104" s="267">
        <v>42537</v>
      </c>
      <c r="K104" s="268">
        <v>0.83333333333333337</v>
      </c>
      <c r="L104" s="269">
        <v>0.875</v>
      </c>
      <c r="M104" s="261" t="s">
        <v>642</v>
      </c>
      <c r="N104" s="315"/>
    </row>
    <row r="105" spans="1:14" ht="72">
      <c r="A105" s="63" t="s">
        <v>636</v>
      </c>
      <c r="B105" s="63" t="s">
        <v>636</v>
      </c>
      <c r="C105" s="63" t="s">
        <v>696</v>
      </c>
      <c r="D105" s="64" t="s">
        <v>697</v>
      </c>
      <c r="E105" s="65" t="s">
        <v>698</v>
      </c>
      <c r="F105" s="63" t="s">
        <v>26</v>
      </c>
      <c r="G105" s="63" t="s">
        <v>699</v>
      </c>
      <c r="H105" s="63">
        <v>13809071536</v>
      </c>
      <c r="I105" s="63" t="s">
        <v>552</v>
      </c>
      <c r="J105" s="267">
        <v>42481</v>
      </c>
      <c r="K105" s="268">
        <v>0.79166666666666663</v>
      </c>
      <c r="L105" s="269">
        <v>0.83333333333333326</v>
      </c>
      <c r="M105" s="15" t="s">
        <v>497</v>
      </c>
      <c r="N105" s="315"/>
    </row>
    <row r="106" spans="1:14" ht="48">
      <c r="A106" s="63" t="s">
        <v>636</v>
      </c>
      <c r="B106" s="63" t="s">
        <v>636</v>
      </c>
      <c r="C106" s="63" t="s">
        <v>696</v>
      </c>
      <c r="D106" s="64" t="s">
        <v>700</v>
      </c>
      <c r="E106" s="65" t="s">
        <v>698</v>
      </c>
      <c r="F106" s="63" t="s">
        <v>26</v>
      </c>
      <c r="G106" s="63" t="s">
        <v>699</v>
      </c>
      <c r="H106" s="63">
        <v>13809071536</v>
      </c>
      <c r="I106" s="63" t="s">
        <v>552</v>
      </c>
      <c r="J106" s="267">
        <v>42509</v>
      </c>
      <c r="K106" s="268">
        <v>0.79166666666666663</v>
      </c>
      <c r="L106" s="269">
        <v>0.83333333333333326</v>
      </c>
      <c r="M106" s="261" t="s">
        <v>499</v>
      </c>
      <c r="N106" s="315"/>
    </row>
    <row r="107" spans="1:14" ht="72">
      <c r="A107" s="63" t="s">
        <v>636</v>
      </c>
      <c r="B107" s="63" t="s">
        <v>636</v>
      </c>
      <c r="C107" s="63" t="s">
        <v>696</v>
      </c>
      <c r="D107" s="64" t="s">
        <v>701</v>
      </c>
      <c r="E107" s="65" t="s">
        <v>698</v>
      </c>
      <c r="F107" s="63" t="s">
        <v>26</v>
      </c>
      <c r="G107" s="63" t="s">
        <v>699</v>
      </c>
      <c r="H107" s="63">
        <v>13809071536</v>
      </c>
      <c r="I107" s="63" t="s">
        <v>552</v>
      </c>
      <c r="J107" s="267">
        <v>42537</v>
      </c>
      <c r="K107" s="268">
        <v>0.79166666666666663</v>
      </c>
      <c r="L107" s="269">
        <v>0.83333333333333326</v>
      </c>
      <c r="M107" s="261" t="s">
        <v>642</v>
      </c>
      <c r="N107" s="315"/>
    </row>
    <row r="108" spans="1:14" ht="72">
      <c r="A108" s="63" t="s">
        <v>636</v>
      </c>
      <c r="B108" s="63" t="s">
        <v>636</v>
      </c>
      <c r="C108" s="63" t="s">
        <v>691</v>
      </c>
      <c r="D108" s="64" t="s">
        <v>692</v>
      </c>
      <c r="E108" s="65" t="s">
        <v>693</v>
      </c>
      <c r="F108" s="63" t="s">
        <v>26</v>
      </c>
      <c r="G108" s="63" t="s">
        <v>519</v>
      </c>
      <c r="H108" s="63">
        <v>13814448388</v>
      </c>
      <c r="I108" s="63" t="s">
        <v>85</v>
      </c>
      <c r="J108" s="267">
        <v>42481</v>
      </c>
      <c r="K108" s="268">
        <v>0.83333333333333337</v>
      </c>
      <c r="L108" s="269">
        <v>0.875</v>
      </c>
      <c r="M108" s="15" t="s">
        <v>497</v>
      </c>
      <c r="N108" s="315"/>
    </row>
    <row r="109" spans="1:14" ht="48">
      <c r="A109" s="63" t="s">
        <v>636</v>
      </c>
      <c r="B109" s="63" t="s">
        <v>636</v>
      </c>
      <c r="C109" s="63" t="s">
        <v>691</v>
      </c>
      <c r="D109" s="64" t="s">
        <v>694</v>
      </c>
      <c r="E109" s="65" t="s">
        <v>693</v>
      </c>
      <c r="F109" s="63" t="s">
        <v>26</v>
      </c>
      <c r="G109" s="63" t="s">
        <v>519</v>
      </c>
      <c r="H109" s="63">
        <v>13814448388</v>
      </c>
      <c r="I109" s="63" t="s">
        <v>85</v>
      </c>
      <c r="J109" s="267">
        <v>42509</v>
      </c>
      <c r="K109" s="268">
        <v>0.83333333333333337</v>
      </c>
      <c r="L109" s="269">
        <v>0.875</v>
      </c>
      <c r="M109" s="261" t="s">
        <v>499</v>
      </c>
      <c r="N109" s="315"/>
    </row>
    <row r="110" spans="1:14" ht="72">
      <c r="A110" s="63" t="s">
        <v>636</v>
      </c>
      <c r="B110" s="63" t="s">
        <v>636</v>
      </c>
      <c r="C110" s="63" t="s">
        <v>691</v>
      </c>
      <c r="D110" s="64" t="s">
        <v>695</v>
      </c>
      <c r="E110" s="65" t="s">
        <v>693</v>
      </c>
      <c r="F110" s="63" t="s">
        <v>26</v>
      </c>
      <c r="G110" s="63" t="s">
        <v>519</v>
      </c>
      <c r="H110" s="63">
        <v>13814448388</v>
      </c>
      <c r="I110" s="63" t="s">
        <v>85</v>
      </c>
      <c r="J110" s="267">
        <v>42537</v>
      </c>
      <c r="K110" s="268">
        <v>0.83333333333333337</v>
      </c>
      <c r="L110" s="269">
        <v>0.875</v>
      </c>
      <c r="M110" s="261" t="s">
        <v>642</v>
      </c>
      <c r="N110" s="315"/>
    </row>
    <row r="111" spans="1:14" ht="72">
      <c r="A111" s="63" t="s">
        <v>636</v>
      </c>
      <c r="B111" s="63" t="s">
        <v>636</v>
      </c>
      <c r="C111" s="63" t="s">
        <v>708</v>
      </c>
      <c r="D111" s="64" t="s">
        <v>709</v>
      </c>
      <c r="E111" s="65" t="s">
        <v>710</v>
      </c>
      <c r="F111" s="63" t="s">
        <v>26</v>
      </c>
      <c r="G111" s="63" t="s">
        <v>495</v>
      </c>
      <c r="H111" s="63">
        <v>13952002898</v>
      </c>
      <c r="I111" s="63" t="s">
        <v>496</v>
      </c>
      <c r="J111" s="267">
        <v>42476</v>
      </c>
      <c r="K111" s="268">
        <v>0.625</v>
      </c>
      <c r="L111" s="269">
        <v>0.66666666666666663</v>
      </c>
      <c r="M111" s="15" t="s">
        <v>497</v>
      </c>
      <c r="N111" s="315"/>
    </row>
    <row r="112" spans="1:14" ht="48">
      <c r="A112" s="63" t="s">
        <v>636</v>
      </c>
      <c r="B112" s="63" t="s">
        <v>636</v>
      </c>
      <c r="C112" s="63" t="s">
        <v>708</v>
      </c>
      <c r="D112" s="64" t="s">
        <v>711</v>
      </c>
      <c r="E112" s="65" t="s">
        <v>710</v>
      </c>
      <c r="F112" s="63" t="s">
        <v>26</v>
      </c>
      <c r="G112" s="63" t="s">
        <v>495</v>
      </c>
      <c r="H112" s="63">
        <v>13952002898</v>
      </c>
      <c r="I112" s="63" t="s">
        <v>496</v>
      </c>
      <c r="J112" s="267">
        <v>42511</v>
      </c>
      <c r="K112" s="268">
        <v>0.625</v>
      </c>
      <c r="L112" s="269">
        <v>0.66666666666666663</v>
      </c>
      <c r="M112" s="261" t="s">
        <v>499</v>
      </c>
      <c r="N112" s="315"/>
    </row>
    <row r="113" spans="1:14" ht="72">
      <c r="A113" s="63" t="s">
        <v>636</v>
      </c>
      <c r="B113" s="63" t="s">
        <v>636</v>
      </c>
      <c r="C113" s="63" t="s">
        <v>708</v>
      </c>
      <c r="D113" s="64" t="s">
        <v>712</v>
      </c>
      <c r="E113" s="65" t="s">
        <v>710</v>
      </c>
      <c r="F113" s="63" t="s">
        <v>26</v>
      </c>
      <c r="G113" s="63" t="s">
        <v>495</v>
      </c>
      <c r="H113" s="63">
        <v>13952002898</v>
      </c>
      <c r="I113" s="63" t="s">
        <v>496</v>
      </c>
      <c r="J113" s="267">
        <v>42539</v>
      </c>
      <c r="K113" s="268">
        <v>0.625</v>
      </c>
      <c r="L113" s="269">
        <v>0.66666666666666663</v>
      </c>
      <c r="M113" s="261" t="s">
        <v>642</v>
      </c>
      <c r="N113" s="315"/>
    </row>
    <row r="114" spans="1:14" ht="72">
      <c r="A114" s="63" t="s">
        <v>636</v>
      </c>
      <c r="B114" s="63" t="s">
        <v>636</v>
      </c>
      <c r="C114" s="63" t="s">
        <v>723</v>
      </c>
      <c r="D114" s="64" t="s">
        <v>724</v>
      </c>
      <c r="E114" s="65" t="s">
        <v>725</v>
      </c>
      <c r="F114" s="63" t="s">
        <v>26</v>
      </c>
      <c r="G114" s="63" t="s">
        <v>578</v>
      </c>
      <c r="H114" s="63">
        <v>15805213765</v>
      </c>
      <c r="I114" s="63" t="s">
        <v>85</v>
      </c>
      <c r="J114" s="267">
        <v>42480</v>
      </c>
      <c r="K114" s="268">
        <v>0.79166666666666663</v>
      </c>
      <c r="L114" s="269">
        <v>0.83333333333333326</v>
      </c>
      <c r="M114" s="15" t="s">
        <v>497</v>
      </c>
      <c r="N114" s="315"/>
    </row>
    <row r="115" spans="1:14" ht="48">
      <c r="A115" s="63" t="s">
        <v>636</v>
      </c>
      <c r="B115" s="63" t="s">
        <v>636</v>
      </c>
      <c r="C115" s="63" t="s">
        <v>723</v>
      </c>
      <c r="D115" s="64" t="s">
        <v>726</v>
      </c>
      <c r="E115" s="65" t="s">
        <v>725</v>
      </c>
      <c r="F115" s="63" t="s">
        <v>26</v>
      </c>
      <c r="G115" s="63" t="s">
        <v>578</v>
      </c>
      <c r="H115" s="63">
        <v>15805213765</v>
      </c>
      <c r="I115" s="63" t="s">
        <v>85</v>
      </c>
      <c r="J115" s="267">
        <v>42508</v>
      </c>
      <c r="K115" s="268">
        <v>0.79166666666666663</v>
      </c>
      <c r="L115" s="269">
        <v>0.83333333333333326</v>
      </c>
      <c r="M115" s="261" t="s">
        <v>499</v>
      </c>
      <c r="N115" s="315"/>
    </row>
    <row r="116" spans="1:14" ht="72">
      <c r="A116" s="63" t="s">
        <v>636</v>
      </c>
      <c r="B116" s="63" t="s">
        <v>636</v>
      </c>
      <c r="C116" s="63" t="s">
        <v>723</v>
      </c>
      <c r="D116" s="64" t="s">
        <v>727</v>
      </c>
      <c r="E116" s="65" t="s">
        <v>725</v>
      </c>
      <c r="F116" s="63" t="s">
        <v>26</v>
      </c>
      <c r="G116" s="63" t="s">
        <v>578</v>
      </c>
      <c r="H116" s="63">
        <v>15805213765</v>
      </c>
      <c r="I116" s="63" t="s">
        <v>85</v>
      </c>
      <c r="J116" s="267">
        <v>42536</v>
      </c>
      <c r="K116" s="268">
        <v>0.79166666666666663</v>
      </c>
      <c r="L116" s="269">
        <v>0.83333333333333326</v>
      </c>
      <c r="M116" s="261" t="s">
        <v>642</v>
      </c>
      <c r="N116" s="315"/>
    </row>
    <row r="117" spans="1:14" ht="72">
      <c r="A117" s="63" t="s">
        <v>636</v>
      </c>
      <c r="B117" s="63" t="s">
        <v>636</v>
      </c>
      <c r="C117" s="63" t="s">
        <v>713</v>
      </c>
      <c r="D117" s="64" t="s">
        <v>714</v>
      </c>
      <c r="E117" s="65" t="s">
        <v>715</v>
      </c>
      <c r="F117" s="63" t="s">
        <v>26</v>
      </c>
      <c r="G117" s="63" t="s">
        <v>572</v>
      </c>
      <c r="H117" s="63">
        <v>13912032233</v>
      </c>
      <c r="I117" s="63" t="s">
        <v>85</v>
      </c>
      <c r="J117" s="267">
        <v>42480</v>
      </c>
      <c r="K117" s="268">
        <v>0.79166666666666663</v>
      </c>
      <c r="L117" s="269">
        <v>0.83333333333333326</v>
      </c>
      <c r="M117" s="15" t="s">
        <v>497</v>
      </c>
      <c r="N117" s="315"/>
    </row>
    <row r="118" spans="1:14" ht="48">
      <c r="A118" s="63" t="s">
        <v>636</v>
      </c>
      <c r="B118" s="63" t="s">
        <v>636</v>
      </c>
      <c r="C118" s="63" t="s">
        <v>713</v>
      </c>
      <c r="D118" s="64" t="s">
        <v>716</v>
      </c>
      <c r="E118" s="65" t="s">
        <v>715</v>
      </c>
      <c r="F118" s="63" t="s">
        <v>26</v>
      </c>
      <c r="G118" s="63" t="s">
        <v>572</v>
      </c>
      <c r="H118" s="63">
        <v>13912032233</v>
      </c>
      <c r="I118" s="63" t="s">
        <v>85</v>
      </c>
      <c r="J118" s="267">
        <v>42508</v>
      </c>
      <c r="K118" s="268">
        <v>0.79166666666666663</v>
      </c>
      <c r="L118" s="269">
        <v>0.83333333333333326</v>
      </c>
      <c r="M118" s="261" t="s">
        <v>499</v>
      </c>
      <c r="N118" s="315"/>
    </row>
    <row r="119" spans="1:14" ht="72">
      <c r="A119" s="63" t="s">
        <v>636</v>
      </c>
      <c r="B119" s="63" t="s">
        <v>636</v>
      </c>
      <c r="C119" s="63" t="s">
        <v>713</v>
      </c>
      <c r="D119" s="64" t="s">
        <v>717</v>
      </c>
      <c r="E119" s="65" t="s">
        <v>715</v>
      </c>
      <c r="F119" s="63" t="s">
        <v>26</v>
      </c>
      <c r="G119" s="63" t="s">
        <v>572</v>
      </c>
      <c r="H119" s="63">
        <v>13912032233</v>
      </c>
      <c r="I119" s="63" t="s">
        <v>85</v>
      </c>
      <c r="J119" s="267">
        <v>42536</v>
      </c>
      <c r="K119" s="268">
        <v>0.79166666666666663</v>
      </c>
      <c r="L119" s="269">
        <v>0.83333333333333326</v>
      </c>
      <c r="M119" s="261" t="s">
        <v>642</v>
      </c>
      <c r="N119" s="315"/>
    </row>
    <row r="120" spans="1:14" ht="72">
      <c r="A120" s="63" t="s">
        <v>636</v>
      </c>
      <c r="B120" s="63" t="s">
        <v>636</v>
      </c>
      <c r="C120" s="63" t="s">
        <v>718</v>
      </c>
      <c r="D120" s="64" t="s">
        <v>719</v>
      </c>
      <c r="E120" s="65" t="s">
        <v>720</v>
      </c>
      <c r="F120" s="63" t="s">
        <v>26</v>
      </c>
      <c r="G120" s="63" t="s">
        <v>572</v>
      </c>
      <c r="H120" s="63">
        <v>13912032233</v>
      </c>
      <c r="I120" s="63" t="s">
        <v>85</v>
      </c>
      <c r="J120" s="320">
        <v>42480</v>
      </c>
      <c r="K120" s="321">
        <v>0.83333333333333337</v>
      </c>
      <c r="L120" s="319">
        <v>0.875</v>
      </c>
      <c r="M120" s="15" t="s">
        <v>497</v>
      </c>
      <c r="N120" s="315"/>
    </row>
    <row r="121" spans="1:14" ht="48">
      <c r="A121" s="63" t="s">
        <v>636</v>
      </c>
      <c r="B121" s="63" t="s">
        <v>636</v>
      </c>
      <c r="C121" s="63" t="s">
        <v>718</v>
      </c>
      <c r="D121" s="64" t="s">
        <v>721</v>
      </c>
      <c r="E121" s="65" t="s">
        <v>720</v>
      </c>
      <c r="F121" s="63" t="s">
        <v>26</v>
      </c>
      <c r="G121" s="63" t="s">
        <v>572</v>
      </c>
      <c r="H121" s="63">
        <v>13912032233</v>
      </c>
      <c r="I121" s="63" t="s">
        <v>85</v>
      </c>
      <c r="J121" s="320">
        <v>42508</v>
      </c>
      <c r="K121" s="321">
        <v>0.83333333333333337</v>
      </c>
      <c r="L121" s="319">
        <v>0.875</v>
      </c>
      <c r="M121" s="261" t="s">
        <v>499</v>
      </c>
      <c r="N121" s="315"/>
    </row>
    <row r="122" spans="1:14" ht="72">
      <c r="A122" s="63" t="s">
        <v>636</v>
      </c>
      <c r="B122" s="63" t="s">
        <v>636</v>
      </c>
      <c r="C122" s="63" t="s">
        <v>718</v>
      </c>
      <c r="D122" s="64" t="s">
        <v>722</v>
      </c>
      <c r="E122" s="65" t="s">
        <v>720</v>
      </c>
      <c r="F122" s="63" t="s">
        <v>26</v>
      </c>
      <c r="G122" s="63" t="s">
        <v>572</v>
      </c>
      <c r="H122" s="63">
        <v>13912032233</v>
      </c>
      <c r="I122" s="63" t="s">
        <v>85</v>
      </c>
      <c r="J122" s="320">
        <v>42536</v>
      </c>
      <c r="K122" s="321">
        <v>0.83333333333333337</v>
      </c>
      <c r="L122" s="319">
        <v>0.875</v>
      </c>
      <c r="M122" s="261" t="s">
        <v>642</v>
      </c>
      <c r="N122" s="315"/>
    </row>
    <row r="123" spans="1:14" ht="72">
      <c r="A123" s="63" t="s">
        <v>636</v>
      </c>
      <c r="B123" s="63" t="s">
        <v>728</v>
      </c>
      <c r="C123" s="63" t="s">
        <v>729</v>
      </c>
      <c r="D123" s="64" t="s">
        <v>730</v>
      </c>
      <c r="E123" s="65" t="s">
        <v>731</v>
      </c>
      <c r="F123" s="63" t="s">
        <v>26</v>
      </c>
      <c r="G123" s="63" t="s">
        <v>578</v>
      </c>
      <c r="H123" s="63">
        <v>15805213765</v>
      </c>
      <c r="I123" s="63" t="s">
        <v>85</v>
      </c>
      <c r="J123" s="267">
        <v>42480</v>
      </c>
      <c r="K123" s="268">
        <v>0.83333333333333337</v>
      </c>
      <c r="L123" s="269">
        <v>0.875</v>
      </c>
      <c r="M123" s="15" t="s">
        <v>497</v>
      </c>
      <c r="N123" s="315"/>
    </row>
    <row r="124" spans="1:14" ht="48">
      <c r="A124" s="63" t="s">
        <v>636</v>
      </c>
      <c r="B124" s="63" t="s">
        <v>728</v>
      </c>
      <c r="C124" s="63" t="s">
        <v>729</v>
      </c>
      <c r="D124" s="64" t="s">
        <v>732</v>
      </c>
      <c r="E124" s="65" t="s">
        <v>731</v>
      </c>
      <c r="F124" s="63" t="s">
        <v>26</v>
      </c>
      <c r="G124" s="63" t="s">
        <v>578</v>
      </c>
      <c r="H124" s="63">
        <v>15805213765</v>
      </c>
      <c r="I124" s="63" t="s">
        <v>85</v>
      </c>
      <c r="J124" s="267">
        <v>42508</v>
      </c>
      <c r="K124" s="268">
        <v>0.83333333333333337</v>
      </c>
      <c r="L124" s="269">
        <v>0.875</v>
      </c>
      <c r="M124" s="261" t="s">
        <v>499</v>
      </c>
      <c r="N124" s="315"/>
    </row>
    <row r="125" spans="1:14" ht="72">
      <c r="A125" s="63" t="s">
        <v>636</v>
      </c>
      <c r="B125" s="63" t="s">
        <v>728</v>
      </c>
      <c r="C125" s="63" t="s">
        <v>729</v>
      </c>
      <c r="D125" s="64" t="s">
        <v>733</v>
      </c>
      <c r="E125" s="65" t="s">
        <v>731</v>
      </c>
      <c r="F125" s="63" t="s">
        <v>26</v>
      </c>
      <c r="G125" s="63" t="s">
        <v>578</v>
      </c>
      <c r="H125" s="63">
        <v>15805213765</v>
      </c>
      <c r="I125" s="63" t="s">
        <v>85</v>
      </c>
      <c r="J125" s="267">
        <v>42536</v>
      </c>
      <c r="K125" s="268">
        <v>0.83333333333333337</v>
      </c>
      <c r="L125" s="269">
        <v>0.875</v>
      </c>
      <c r="M125" s="261" t="s">
        <v>642</v>
      </c>
      <c r="N125" s="315"/>
    </row>
    <row r="126" spans="1:14" ht="72">
      <c r="A126" s="63" t="s">
        <v>636</v>
      </c>
      <c r="B126" s="293" t="s">
        <v>4144</v>
      </c>
      <c r="C126" s="63" t="s">
        <v>664</v>
      </c>
      <c r="D126" s="64" t="s">
        <v>665</v>
      </c>
      <c r="E126" s="65" t="s">
        <v>666</v>
      </c>
      <c r="F126" s="63" t="s">
        <v>26</v>
      </c>
      <c r="G126" s="63" t="s">
        <v>542</v>
      </c>
      <c r="H126" s="234">
        <v>15312237831</v>
      </c>
      <c r="I126" s="63" t="s">
        <v>544</v>
      </c>
      <c r="J126" s="267">
        <v>42480</v>
      </c>
      <c r="K126" s="268">
        <v>0.79166666666666663</v>
      </c>
      <c r="L126" s="269">
        <v>0.83333333333333326</v>
      </c>
      <c r="M126" s="15" t="s">
        <v>497</v>
      </c>
      <c r="N126" s="315"/>
    </row>
    <row r="127" spans="1:14" ht="48">
      <c r="A127" s="63" t="s">
        <v>636</v>
      </c>
      <c r="B127" s="294" t="s">
        <v>4082</v>
      </c>
      <c r="C127" s="63" t="s">
        <v>664</v>
      </c>
      <c r="D127" s="64" t="s">
        <v>667</v>
      </c>
      <c r="E127" s="65" t="s">
        <v>666</v>
      </c>
      <c r="F127" s="63" t="s">
        <v>26</v>
      </c>
      <c r="G127" s="63" t="s">
        <v>542</v>
      </c>
      <c r="H127" s="234">
        <v>13814448388</v>
      </c>
      <c r="I127" s="63" t="s">
        <v>544</v>
      </c>
      <c r="J127" s="267">
        <v>42508</v>
      </c>
      <c r="K127" s="268">
        <v>0.79166666666666663</v>
      </c>
      <c r="L127" s="269">
        <v>0.83333333333333326</v>
      </c>
      <c r="M127" s="261" t="s">
        <v>499</v>
      </c>
      <c r="N127" s="315"/>
    </row>
    <row r="128" spans="1:14" ht="72">
      <c r="A128" s="63" t="s">
        <v>636</v>
      </c>
      <c r="B128" s="294" t="s">
        <v>4082</v>
      </c>
      <c r="C128" s="63" t="s">
        <v>664</v>
      </c>
      <c r="D128" s="64" t="s">
        <v>668</v>
      </c>
      <c r="E128" s="65" t="s">
        <v>666</v>
      </c>
      <c r="F128" s="63" t="s">
        <v>26</v>
      </c>
      <c r="G128" s="63" t="s">
        <v>542</v>
      </c>
      <c r="H128" s="234">
        <v>15312237831</v>
      </c>
      <c r="I128" s="63" t="s">
        <v>544</v>
      </c>
      <c r="J128" s="267">
        <v>42536</v>
      </c>
      <c r="K128" s="268">
        <v>0.79166666666666663</v>
      </c>
      <c r="L128" s="269">
        <v>0.83333333333333326</v>
      </c>
      <c r="M128" s="261" t="s">
        <v>642</v>
      </c>
      <c r="N128" s="315"/>
    </row>
    <row r="129" spans="1:14" ht="72">
      <c r="A129" s="63" t="s">
        <v>636</v>
      </c>
      <c r="B129" s="63" t="s">
        <v>702</v>
      </c>
      <c r="C129" s="63" t="s">
        <v>703</v>
      </c>
      <c r="D129" s="64" t="s">
        <v>704</v>
      </c>
      <c r="E129" s="65" t="s">
        <v>705</v>
      </c>
      <c r="F129" s="63" t="s">
        <v>17</v>
      </c>
      <c r="G129" s="63" t="s">
        <v>510</v>
      </c>
      <c r="H129" s="63">
        <v>13912280807</v>
      </c>
      <c r="I129" s="63" t="s">
        <v>512</v>
      </c>
      <c r="J129" s="320">
        <v>42481</v>
      </c>
      <c r="K129" s="321">
        <v>0.79166666666666663</v>
      </c>
      <c r="L129" s="319">
        <v>0.83333333333333326</v>
      </c>
      <c r="M129" s="15" t="s">
        <v>497</v>
      </c>
      <c r="N129" s="315"/>
    </row>
    <row r="130" spans="1:14" ht="48">
      <c r="A130" s="63" t="s">
        <v>636</v>
      </c>
      <c r="B130" s="63" t="s">
        <v>702</v>
      </c>
      <c r="C130" s="63" t="s">
        <v>703</v>
      </c>
      <c r="D130" s="64" t="s">
        <v>706</v>
      </c>
      <c r="E130" s="65" t="s">
        <v>705</v>
      </c>
      <c r="F130" s="63" t="s">
        <v>17</v>
      </c>
      <c r="G130" s="63" t="s">
        <v>510</v>
      </c>
      <c r="H130" s="63">
        <v>13912280807</v>
      </c>
      <c r="I130" s="63" t="s">
        <v>512</v>
      </c>
      <c r="J130" s="320">
        <v>42509</v>
      </c>
      <c r="K130" s="321">
        <v>0.79166666666666663</v>
      </c>
      <c r="L130" s="319">
        <v>0.83333333333333326</v>
      </c>
      <c r="M130" s="261" t="s">
        <v>499</v>
      </c>
      <c r="N130" s="315"/>
    </row>
    <row r="131" spans="1:14" ht="72">
      <c r="A131" s="63" t="s">
        <v>636</v>
      </c>
      <c r="B131" s="63" t="s">
        <v>702</v>
      </c>
      <c r="C131" s="63" t="s">
        <v>703</v>
      </c>
      <c r="D131" s="64" t="s">
        <v>707</v>
      </c>
      <c r="E131" s="65" t="s">
        <v>705</v>
      </c>
      <c r="F131" s="63" t="s">
        <v>17</v>
      </c>
      <c r="G131" s="63" t="s">
        <v>510</v>
      </c>
      <c r="H131" s="63">
        <v>13912280807</v>
      </c>
      <c r="I131" s="63" t="s">
        <v>512</v>
      </c>
      <c r="J131" s="320">
        <v>42537</v>
      </c>
      <c r="K131" s="321">
        <v>0.79166666666666663</v>
      </c>
      <c r="L131" s="319">
        <v>0.83333333333333326</v>
      </c>
      <c r="M131" s="261" t="s">
        <v>642</v>
      </c>
      <c r="N131" s="315"/>
    </row>
    <row r="132" spans="1:14" ht="72">
      <c r="A132" s="63" t="s">
        <v>636</v>
      </c>
      <c r="B132" s="63" t="s">
        <v>636</v>
      </c>
      <c r="C132" s="63" t="s">
        <v>681</v>
      </c>
      <c r="D132" s="64" t="s">
        <v>682</v>
      </c>
      <c r="E132" s="65" t="s">
        <v>683</v>
      </c>
      <c r="F132" s="63" t="s">
        <v>17</v>
      </c>
      <c r="G132" s="63" t="s">
        <v>660</v>
      </c>
      <c r="H132" s="63">
        <v>13906111772</v>
      </c>
      <c r="I132" s="63" t="s">
        <v>661</v>
      </c>
      <c r="J132" s="320">
        <v>42480</v>
      </c>
      <c r="K132" s="321">
        <v>0.83333333333333337</v>
      </c>
      <c r="L132" s="319">
        <v>0.875</v>
      </c>
      <c r="M132" s="15" t="s">
        <v>497</v>
      </c>
      <c r="N132" s="315"/>
    </row>
    <row r="133" spans="1:14" ht="48">
      <c r="A133" s="63" t="s">
        <v>636</v>
      </c>
      <c r="B133" s="63" t="s">
        <v>636</v>
      </c>
      <c r="C133" s="63" t="s">
        <v>681</v>
      </c>
      <c r="D133" s="64" t="s">
        <v>684</v>
      </c>
      <c r="E133" s="65" t="s">
        <v>683</v>
      </c>
      <c r="F133" s="63" t="s">
        <v>17</v>
      </c>
      <c r="G133" s="63" t="s">
        <v>660</v>
      </c>
      <c r="H133" s="63">
        <v>13906111772</v>
      </c>
      <c r="I133" s="63" t="s">
        <v>661</v>
      </c>
      <c r="J133" s="320">
        <v>42508</v>
      </c>
      <c r="K133" s="321">
        <v>0.83333333333333337</v>
      </c>
      <c r="L133" s="319">
        <v>0.875</v>
      </c>
      <c r="M133" s="261" t="s">
        <v>499</v>
      </c>
      <c r="N133" s="315"/>
    </row>
    <row r="134" spans="1:14" ht="72">
      <c r="A134" s="63" t="s">
        <v>636</v>
      </c>
      <c r="B134" s="63" t="s">
        <v>636</v>
      </c>
      <c r="C134" s="63" t="s">
        <v>681</v>
      </c>
      <c r="D134" s="64" t="s">
        <v>685</v>
      </c>
      <c r="E134" s="65" t="s">
        <v>683</v>
      </c>
      <c r="F134" s="63" t="s">
        <v>17</v>
      </c>
      <c r="G134" s="63" t="s">
        <v>660</v>
      </c>
      <c r="H134" s="63">
        <v>13906111772</v>
      </c>
      <c r="I134" s="63" t="s">
        <v>661</v>
      </c>
      <c r="J134" s="320">
        <v>42536</v>
      </c>
      <c r="K134" s="321">
        <v>0.83333333333333337</v>
      </c>
      <c r="L134" s="319">
        <v>0.875</v>
      </c>
      <c r="M134" s="261" t="s">
        <v>642</v>
      </c>
      <c r="N134" s="315"/>
    </row>
    <row r="135" spans="1:14" ht="72">
      <c r="A135" s="63" t="s">
        <v>636</v>
      </c>
      <c r="B135" s="63" t="s">
        <v>636</v>
      </c>
      <c r="C135" s="63" t="s">
        <v>734</v>
      </c>
      <c r="D135" s="50" t="s">
        <v>4072</v>
      </c>
      <c r="E135" s="65" t="s">
        <v>735</v>
      </c>
      <c r="F135" s="63" t="s">
        <v>17</v>
      </c>
      <c r="G135" s="234" t="s">
        <v>4073</v>
      </c>
      <c r="H135" s="63">
        <v>13814448388</v>
      </c>
      <c r="I135" s="63" t="s">
        <v>85</v>
      </c>
      <c r="J135" s="320">
        <v>42480</v>
      </c>
      <c r="K135" s="321">
        <v>0.83333333333333337</v>
      </c>
      <c r="L135" s="319">
        <v>0.875</v>
      </c>
      <c r="M135" s="15" t="s">
        <v>497</v>
      </c>
      <c r="N135" s="315"/>
    </row>
    <row r="136" spans="1:14" ht="48">
      <c r="A136" s="63" t="s">
        <v>636</v>
      </c>
      <c r="B136" s="63" t="s">
        <v>636</v>
      </c>
      <c r="C136" s="63" t="s">
        <v>734</v>
      </c>
      <c r="D136" s="64" t="s">
        <v>736</v>
      </c>
      <c r="E136" s="65" t="s">
        <v>735</v>
      </c>
      <c r="F136" s="63" t="s">
        <v>17</v>
      </c>
      <c r="G136" s="63" t="s">
        <v>519</v>
      </c>
      <c r="H136" s="63">
        <v>13814448388</v>
      </c>
      <c r="I136" s="63" t="s">
        <v>85</v>
      </c>
      <c r="J136" s="320">
        <v>42508</v>
      </c>
      <c r="K136" s="321">
        <v>0.83333333333333337</v>
      </c>
      <c r="L136" s="319">
        <v>0.875</v>
      </c>
      <c r="M136" s="261" t="s">
        <v>499</v>
      </c>
      <c r="N136" s="315"/>
    </row>
    <row r="137" spans="1:14" ht="72">
      <c r="A137" s="63" t="s">
        <v>636</v>
      </c>
      <c r="B137" s="63" t="s">
        <v>636</v>
      </c>
      <c r="C137" s="63" t="s">
        <v>734</v>
      </c>
      <c r="D137" s="64" t="s">
        <v>737</v>
      </c>
      <c r="E137" s="65" t="s">
        <v>735</v>
      </c>
      <c r="F137" s="63" t="s">
        <v>17</v>
      </c>
      <c r="G137" s="63" t="s">
        <v>519</v>
      </c>
      <c r="H137" s="63">
        <v>13814448388</v>
      </c>
      <c r="I137" s="63" t="s">
        <v>85</v>
      </c>
      <c r="J137" s="320">
        <v>42536</v>
      </c>
      <c r="K137" s="321">
        <v>0.83333333333333337</v>
      </c>
      <c r="L137" s="319">
        <v>0.875</v>
      </c>
      <c r="M137" s="261" t="s">
        <v>642</v>
      </c>
      <c r="N137" s="315"/>
    </row>
    <row r="138" spans="1:14" ht="72">
      <c r="A138" s="63" t="s">
        <v>636</v>
      </c>
      <c r="B138" s="63" t="s">
        <v>636</v>
      </c>
      <c r="C138" s="63" t="s">
        <v>502</v>
      </c>
      <c r="D138" s="64" t="s">
        <v>648</v>
      </c>
      <c r="E138" s="65">
        <v>51451</v>
      </c>
      <c r="F138" s="63" t="s">
        <v>17</v>
      </c>
      <c r="G138" s="63" t="s">
        <v>505</v>
      </c>
      <c r="H138" s="63">
        <v>13685167860</v>
      </c>
      <c r="I138" s="63" t="s">
        <v>85</v>
      </c>
      <c r="J138" s="320">
        <v>42480</v>
      </c>
      <c r="K138" s="321">
        <v>0.83333333333333337</v>
      </c>
      <c r="L138" s="319">
        <v>0.875</v>
      </c>
      <c r="M138" s="15" t="s">
        <v>497</v>
      </c>
      <c r="N138" s="315"/>
    </row>
    <row r="139" spans="1:14" ht="48">
      <c r="A139" s="63" t="s">
        <v>636</v>
      </c>
      <c r="B139" s="63" t="s">
        <v>636</v>
      </c>
      <c r="C139" s="63" t="s">
        <v>502</v>
      </c>
      <c r="D139" s="64" t="s">
        <v>649</v>
      </c>
      <c r="E139" s="65">
        <v>51451</v>
      </c>
      <c r="F139" s="63" t="s">
        <v>17</v>
      </c>
      <c r="G139" s="63" t="s">
        <v>505</v>
      </c>
      <c r="H139" s="63">
        <v>13685167860</v>
      </c>
      <c r="I139" s="63" t="s">
        <v>85</v>
      </c>
      <c r="J139" s="320">
        <v>42508</v>
      </c>
      <c r="K139" s="321">
        <v>0.83333333333333337</v>
      </c>
      <c r="L139" s="319">
        <v>0.875</v>
      </c>
      <c r="M139" s="261" t="s">
        <v>499</v>
      </c>
      <c r="N139" s="315"/>
    </row>
    <row r="140" spans="1:14" ht="72">
      <c r="A140" s="63" t="s">
        <v>636</v>
      </c>
      <c r="B140" s="63" t="s">
        <v>636</v>
      </c>
      <c r="C140" s="63" t="s">
        <v>502</v>
      </c>
      <c r="D140" s="64" t="s">
        <v>650</v>
      </c>
      <c r="E140" s="65">
        <v>51451</v>
      </c>
      <c r="F140" s="63" t="s">
        <v>17</v>
      </c>
      <c r="G140" s="63" t="s">
        <v>505</v>
      </c>
      <c r="H140" s="63">
        <v>13685167860</v>
      </c>
      <c r="I140" s="63" t="s">
        <v>85</v>
      </c>
      <c r="J140" s="320">
        <v>42536</v>
      </c>
      <c r="K140" s="321">
        <v>0.83333333333333337</v>
      </c>
      <c r="L140" s="319">
        <v>0.875</v>
      </c>
      <c r="M140" s="261" t="s">
        <v>642</v>
      </c>
      <c r="N140" s="315"/>
    </row>
    <row r="141" spans="1:14" ht="72">
      <c r="A141" s="63" t="s">
        <v>636</v>
      </c>
      <c r="B141" s="63" t="s">
        <v>636</v>
      </c>
      <c r="C141" s="63" t="s">
        <v>651</v>
      </c>
      <c r="D141" s="64" t="s">
        <v>652</v>
      </c>
      <c r="E141" s="65" t="s">
        <v>653</v>
      </c>
      <c r="F141" s="63" t="s">
        <v>17</v>
      </c>
      <c r="G141" s="63" t="s">
        <v>558</v>
      </c>
      <c r="H141" s="63" t="s">
        <v>654</v>
      </c>
      <c r="I141" s="63" t="s">
        <v>512</v>
      </c>
      <c r="J141" s="267">
        <v>42481</v>
      </c>
      <c r="K141" s="268">
        <v>0.79166666666666663</v>
      </c>
      <c r="L141" s="269">
        <v>0.83333333333333326</v>
      </c>
      <c r="M141" s="15" t="s">
        <v>497</v>
      </c>
      <c r="N141" s="315"/>
    </row>
    <row r="142" spans="1:14" ht="48">
      <c r="A142" s="63" t="s">
        <v>636</v>
      </c>
      <c r="B142" s="63" t="s">
        <v>636</v>
      </c>
      <c r="C142" s="63" t="s">
        <v>651</v>
      </c>
      <c r="D142" s="64" t="s">
        <v>655</v>
      </c>
      <c r="E142" s="65" t="s">
        <v>653</v>
      </c>
      <c r="F142" s="63" t="s">
        <v>17</v>
      </c>
      <c r="G142" s="63" t="s">
        <v>558</v>
      </c>
      <c r="H142" s="63" t="s">
        <v>654</v>
      </c>
      <c r="I142" s="63" t="s">
        <v>512</v>
      </c>
      <c r="J142" s="267">
        <v>42509</v>
      </c>
      <c r="K142" s="268">
        <v>0.79166666666666663</v>
      </c>
      <c r="L142" s="269">
        <v>0.83333333333333326</v>
      </c>
      <c r="M142" s="261" t="s">
        <v>499</v>
      </c>
      <c r="N142" s="315"/>
    </row>
    <row r="143" spans="1:14" ht="72">
      <c r="A143" s="63" t="s">
        <v>636</v>
      </c>
      <c r="B143" s="63" t="s">
        <v>636</v>
      </c>
      <c r="C143" s="63" t="s">
        <v>651</v>
      </c>
      <c r="D143" s="64" t="s">
        <v>656</v>
      </c>
      <c r="E143" s="65" t="s">
        <v>653</v>
      </c>
      <c r="F143" s="63" t="s">
        <v>17</v>
      </c>
      <c r="G143" s="63" t="s">
        <v>558</v>
      </c>
      <c r="H143" s="63" t="s">
        <v>654</v>
      </c>
      <c r="I143" s="63" t="s">
        <v>512</v>
      </c>
      <c r="J143" s="267">
        <v>42537</v>
      </c>
      <c r="K143" s="268">
        <v>0.79166666666666663</v>
      </c>
      <c r="L143" s="269">
        <v>0.83333333333333326</v>
      </c>
      <c r="M143" s="261" t="s">
        <v>642</v>
      </c>
      <c r="N143" s="315"/>
    </row>
    <row r="144" spans="1:14">
      <c r="A144" s="188" t="s">
        <v>3191</v>
      </c>
      <c r="B144" s="188" t="s">
        <v>3191</v>
      </c>
      <c r="C144" s="188" t="s">
        <v>3192</v>
      </c>
      <c r="D144" s="322" t="s">
        <v>3193</v>
      </c>
      <c r="E144" s="189" t="s">
        <v>3194</v>
      </c>
      <c r="F144" s="188" t="s">
        <v>26</v>
      </c>
      <c r="G144" s="188" t="s">
        <v>3195</v>
      </c>
      <c r="H144" s="188" t="s">
        <v>3196</v>
      </c>
      <c r="I144" s="188" t="s">
        <v>3197</v>
      </c>
      <c r="J144" s="267">
        <v>42479</v>
      </c>
      <c r="K144" s="268">
        <v>0.79166666666666696</v>
      </c>
      <c r="L144" s="269">
        <v>0.83333333333333359</v>
      </c>
      <c r="M144" s="243" t="s">
        <v>1662</v>
      </c>
      <c r="N144" s="315"/>
    </row>
    <row r="145" spans="1:14">
      <c r="A145" s="188" t="s">
        <v>3191</v>
      </c>
      <c r="B145" s="188" t="s">
        <v>3191</v>
      </c>
      <c r="C145" s="188" t="s">
        <v>3192</v>
      </c>
      <c r="D145" s="322" t="s">
        <v>3198</v>
      </c>
      <c r="E145" s="189" t="s">
        <v>3194</v>
      </c>
      <c r="F145" s="188" t="s">
        <v>26</v>
      </c>
      <c r="G145" s="188" t="s">
        <v>3195</v>
      </c>
      <c r="H145" s="188" t="s">
        <v>3196</v>
      </c>
      <c r="I145" s="188" t="s">
        <v>3197</v>
      </c>
      <c r="J145" s="267">
        <v>42528</v>
      </c>
      <c r="K145" s="268">
        <v>0.79166666666666696</v>
      </c>
      <c r="L145" s="269">
        <v>0.83333333333333359</v>
      </c>
      <c r="M145" s="243" t="s">
        <v>3199</v>
      </c>
      <c r="N145" s="315"/>
    </row>
    <row r="146" spans="1:14">
      <c r="A146" s="188" t="s">
        <v>3191</v>
      </c>
      <c r="B146" s="188" t="s">
        <v>3191</v>
      </c>
      <c r="C146" s="188" t="s">
        <v>3192</v>
      </c>
      <c r="D146" s="322" t="s">
        <v>3200</v>
      </c>
      <c r="E146" s="189" t="s">
        <v>3194</v>
      </c>
      <c r="F146" s="188" t="s">
        <v>26</v>
      </c>
      <c r="G146" s="188" t="s">
        <v>3195</v>
      </c>
      <c r="H146" s="188" t="s">
        <v>3196</v>
      </c>
      <c r="I146" s="188" t="s">
        <v>3197</v>
      </c>
      <c r="J146" s="267">
        <v>42535</v>
      </c>
      <c r="K146" s="268">
        <v>0.79166666666666696</v>
      </c>
      <c r="L146" s="269">
        <v>0.83333333333333359</v>
      </c>
      <c r="M146" s="243" t="s">
        <v>3201</v>
      </c>
      <c r="N146" s="315"/>
    </row>
    <row r="147" spans="1:14">
      <c r="A147" s="188" t="s">
        <v>3191</v>
      </c>
      <c r="B147" s="188" t="s">
        <v>3191</v>
      </c>
      <c r="C147" s="188" t="s">
        <v>3202</v>
      </c>
      <c r="D147" s="322" t="s">
        <v>3203</v>
      </c>
      <c r="E147" s="189" t="s">
        <v>3204</v>
      </c>
      <c r="F147" s="188" t="s">
        <v>17</v>
      </c>
      <c r="G147" s="188" t="s">
        <v>3195</v>
      </c>
      <c r="H147" s="188" t="s">
        <v>3196</v>
      </c>
      <c r="I147" s="188" t="s">
        <v>3197</v>
      </c>
      <c r="J147" s="267">
        <v>42479</v>
      </c>
      <c r="K147" s="268">
        <v>0.83333333333333304</v>
      </c>
      <c r="L147" s="269">
        <v>0.87499999999999967</v>
      </c>
      <c r="M147" s="243" t="s">
        <v>1662</v>
      </c>
      <c r="N147" s="315"/>
    </row>
    <row r="148" spans="1:14">
      <c r="A148" s="188" t="s">
        <v>3191</v>
      </c>
      <c r="B148" s="188" t="s">
        <v>3191</v>
      </c>
      <c r="C148" s="188" t="s">
        <v>3202</v>
      </c>
      <c r="D148" s="322" t="s">
        <v>3205</v>
      </c>
      <c r="E148" s="189" t="s">
        <v>3204</v>
      </c>
      <c r="F148" s="188" t="s">
        <v>17</v>
      </c>
      <c r="G148" s="188" t="s">
        <v>3195</v>
      </c>
      <c r="H148" s="188" t="s">
        <v>3196</v>
      </c>
      <c r="I148" s="188" t="s">
        <v>3197</v>
      </c>
      <c r="J148" s="267">
        <v>42528</v>
      </c>
      <c r="K148" s="268">
        <v>0.83333333333333304</v>
      </c>
      <c r="L148" s="269">
        <v>0.87499999999999967</v>
      </c>
      <c r="M148" s="243" t="s">
        <v>3199</v>
      </c>
      <c r="N148" s="315"/>
    </row>
    <row r="149" spans="1:14">
      <c r="A149" s="188" t="s">
        <v>3191</v>
      </c>
      <c r="B149" s="188" t="s">
        <v>3191</v>
      </c>
      <c r="C149" s="188" t="s">
        <v>3202</v>
      </c>
      <c r="D149" s="322" t="s">
        <v>3206</v>
      </c>
      <c r="E149" s="189" t="s">
        <v>3204</v>
      </c>
      <c r="F149" s="188" t="s">
        <v>17</v>
      </c>
      <c r="G149" s="188" t="s">
        <v>3195</v>
      </c>
      <c r="H149" s="188" t="s">
        <v>3196</v>
      </c>
      <c r="I149" s="188" t="s">
        <v>3197</v>
      </c>
      <c r="J149" s="267">
        <v>42535</v>
      </c>
      <c r="K149" s="268">
        <v>0.83333333333333304</v>
      </c>
      <c r="L149" s="269">
        <v>0.87499999999999967</v>
      </c>
      <c r="M149" s="243" t="s">
        <v>3201</v>
      </c>
      <c r="N149" s="315"/>
    </row>
    <row r="150" spans="1:14">
      <c r="A150" s="188" t="s">
        <v>3191</v>
      </c>
      <c r="B150" s="188" t="s">
        <v>3191</v>
      </c>
      <c r="C150" s="188" t="s">
        <v>3207</v>
      </c>
      <c r="D150" s="322" t="s">
        <v>3208</v>
      </c>
      <c r="E150" s="189" t="s">
        <v>3209</v>
      </c>
      <c r="F150" s="188" t="s">
        <v>26</v>
      </c>
      <c r="G150" s="188" t="s">
        <v>3210</v>
      </c>
      <c r="H150" s="188">
        <v>15312815335</v>
      </c>
      <c r="I150" s="188" t="s">
        <v>3197</v>
      </c>
      <c r="J150" s="320">
        <v>42479</v>
      </c>
      <c r="K150" s="321">
        <v>0.79166666666666696</v>
      </c>
      <c r="L150" s="319">
        <v>0.83333333333333359</v>
      </c>
      <c r="M150" s="243" t="s">
        <v>1662</v>
      </c>
      <c r="N150" s="315"/>
    </row>
    <row r="151" spans="1:14">
      <c r="A151" s="188" t="s">
        <v>3191</v>
      </c>
      <c r="B151" s="188" t="s">
        <v>3191</v>
      </c>
      <c r="C151" s="188" t="s">
        <v>3207</v>
      </c>
      <c r="D151" s="322" t="s">
        <v>3211</v>
      </c>
      <c r="E151" s="189" t="s">
        <v>3209</v>
      </c>
      <c r="F151" s="188" t="s">
        <v>26</v>
      </c>
      <c r="G151" s="188" t="s">
        <v>3210</v>
      </c>
      <c r="H151" s="188">
        <v>15312815335</v>
      </c>
      <c r="I151" s="188" t="s">
        <v>3197</v>
      </c>
      <c r="J151" s="320">
        <v>42528</v>
      </c>
      <c r="K151" s="321">
        <v>0.79166666666666696</v>
      </c>
      <c r="L151" s="319">
        <v>0.83333333333333359</v>
      </c>
      <c r="M151" s="243" t="s">
        <v>3199</v>
      </c>
      <c r="N151" s="315"/>
    </row>
    <row r="152" spans="1:14">
      <c r="A152" s="188" t="s">
        <v>3191</v>
      </c>
      <c r="B152" s="188" t="s">
        <v>3191</v>
      </c>
      <c r="C152" s="188" t="s">
        <v>3207</v>
      </c>
      <c r="D152" s="322" t="s">
        <v>3212</v>
      </c>
      <c r="E152" s="189" t="s">
        <v>3209</v>
      </c>
      <c r="F152" s="188" t="s">
        <v>26</v>
      </c>
      <c r="G152" s="188" t="s">
        <v>3210</v>
      </c>
      <c r="H152" s="188">
        <v>15312815335</v>
      </c>
      <c r="I152" s="188" t="s">
        <v>3197</v>
      </c>
      <c r="J152" s="320">
        <v>42535</v>
      </c>
      <c r="K152" s="321">
        <v>0.79166666666666696</v>
      </c>
      <c r="L152" s="319">
        <v>0.83333333333333359</v>
      </c>
      <c r="M152" s="243" t="s">
        <v>3201</v>
      </c>
      <c r="N152" s="315"/>
    </row>
    <row r="153" spans="1:14">
      <c r="A153" s="188" t="s">
        <v>3191</v>
      </c>
      <c r="B153" s="188" t="s">
        <v>3191</v>
      </c>
      <c r="C153" s="188" t="s">
        <v>3224</v>
      </c>
      <c r="D153" s="322" t="s">
        <v>3225</v>
      </c>
      <c r="E153" s="189" t="s">
        <v>3226</v>
      </c>
      <c r="F153" s="188" t="s">
        <v>26</v>
      </c>
      <c r="G153" s="188" t="s">
        <v>3227</v>
      </c>
      <c r="H153" s="188">
        <v>18796626223</v>
      </c>
      <c r="I153" s="188" t="s">
        <v>3197</v>
      </c>
      <c r="J153" s="320">
        <v>42479</v>
      </c>
      <c r="K153" s="321">
        <v>0.79166666666666696</v>
      </c>
      <c r="L153" s="319">
        <v>0.83333333333333359</v>
      </c>
      <c r="M153" s="243" t="s">
        <v>1662</v>
      </c>
      <c r="N153" s="315"/>
    </row>
    <row r="154" spans="1:14">
      <c r="A154" s="188" t="s">
        <v>3191</v>
      </c>
      <c r="B154" s="188" t="s">
        <v>3191</v>
      </c>
      <c r="C154" s="188" t="s">
        <v>3224</v>
      </c>
      <c r="D154" s="322" t="s">
        <v>3228</v>
      </c>
      <c r="E154" s="189" t="s">
        <v>3226</v>
      </c>
      <c r="F154" s="188" t="s">
        <v>26</v>
      </c>
      <c r="G154" s="188" t="s">
        <v>3227</v>
      </c>
      <c r="H154" s="188">
        <v>18796626223</v>
      </c>
      <c r="I154" s="188" t="s">
        <v>3197</v>
      </c>
      <c r="J154" s="320">
        <v>42528</v>
      </c>
      <c r="K154" s="321">
        <v>0.79166666666666696</v>
      </c>
      <c r="L154" s="319">
        <v>0.83333333333333359</v>
      </c>
      <c r="M154" s="243" t="s">
        <v>3199</v>
      </c>
      <c r="N154" s="315"/>
    </row>
    <row r="155" spans="1:14">
      <c r="A155" s="188" t="s">
        <v>3191</v>
      </c>
      <c r="B155" s="188" t="s">
        <v>3191</v>
      </c>
      <c r="C155" s="188" t="s">
        <v>3224</v>
      </c>
      <c r="D155" s="322" t="s">
        <v>3229</v>
      </c>
      <c r="E155" s="189" t="s">
        <v>3226</v>
      </c>
      <c r="F155" s="188" t="s">
        <v>26</v>
      </c>
      <c r="G155" s="188" t="s">
        <v>3227</v>
      </c>
      <c r="H155" s="188">
        <v>18796626223</v>
      </c>
      <c r="I155" s="188" t="s">
        <v>3197</v>
      </c>
      <c r="J155" s="320">
        <v>42535</v>
      </c>
      <c r="K155" s="321">
        <v>0.79166666666666696</v>
      </c>
      <c r="L155" s="319">
        <v>0.83333333333333359</v>
      </c>
      <c r="M155" s="243" t="s">
        <v>3201</v>
      </c>
      <c r="N155" s="315"/>
    </row>
    <row r="156" spans="1:14">
      <c r="A156" s="188" t="s">
        <v>3191</v>
      </c>
      <c r="B156" s="188" t="s">
        <v>3191</v>
      </c>
      <c r="C156" s="188" t="s">
        <v>3253</v>
      </c>
      <c r="D156" s="322" t="s">
        <v>3254</v>
      </c>
      <c r="E156" s="189" t="s">
        <v>3255</v>
      </c>
      <c r="F156" s="188" t="s">
        <v>17</v>
      </c>
      <c r="G156" s="188" t="s">
        <v>3227</v>
      </c>
      <c r="H156" s="188">
        <v>18796626223</v>
      </c>
      <c r="I156" s="188" t="s">
        <v>3197</v>
      </c>
      <c r="J156" s="320">
        <v>42480</v>
      </c>
      <c r="K156" s="321">
        <v>0.79166666666666696</v>
      </c>
      <c r="L156" s="319">
        <v>0.83333333333333359</v>
      </c>
      <c r="M156" s="243" t="s">
        <v>1662</v>
      </c>
      <c r="N156" s="315"/>
    </row>
    <row r="157" spans="1:14">
      <c r="A157" s="188" t="s">
        <v>3191</v>
      </c>
      <c r="B157" s="188" t="s">
        <v>3191</v>
      </c>
      <c r="C157" s="188" t="s">
        <v>3253</v>
      </c>
      <c r="D157" s="322" t="s">
        <v>3256</v>
      </c>
      <c r="E157" s="189" t="s">
        <v>3255</v>
      </c>
      <c r="F157" s="188" t="s">
        <v>17</v>
      </c>
      <c r="G157" s="188" t="s">
        <v>3227</v>
      </c>
      <c r="H157" s="188">
        <v>18796626223</v>
      </c>
      <c r="I157" s="188" t="s">
        <v>3197</v>
      </c>
      <c r="J157" s="320">
        <v>42529</v>
      </c>
      <c r="K157" s="321">
        <v>0.79166666666666696</v>
      </c>
      <c r="L157" s="319">
        <v>0.83333333333333359</v>
      </c>
      <c r="M157" s="243" t="s">
        <v>3199</v>
      </c>
      <c r="N157" s="315"/>
    </row>
    <row r="158" spans="1:14">
      <c r="A158" s="188" t="s">
        <v>3191</v>
      </c>
      <c r="B158" s="188" t="s">
        <v>3191</v>
      </c>
      <c r="C158" s="188" t="s">
        <v>3253</v>
      </c>
      <c r="D158" s="322" t="s">
        <v>3257</v>
      </c>
      <c r="E158" s="189" t="s">
        <v>3255</v>
      </c>
      <c r="F158" s="188" t="s">
        <v>17</v>
      </c>
      <c r="G158" s="188" t="s">
        <v>3227</v>
      </c>
      <c r="H158" s="188">
        <v>18796626223</v>
      </c>
      <c r="I158" s="188" t="s">
        <v>3197</v>
      </c>
      <c r="J158" s="320">
        <v>42536</v>
      </c>
      <c r="K158" s="321">
        <v>0.79166666666666696</v>
      </c>
      <c r="L158" s="319">
        <v>0.83333333333333359</v>
      </c>
      <c r="M158" s="243" t="s">
        <v>3201</v>
      </c>
      <c r="N158" s="315"/>
    </row>
    <row r="159" spans="1:14" ht="24">
      <c r="A159" s="188" t="s">
        <v>3191</v>
      </c>
      <c r="B159" s="188" t="s">
        <v>3241</v>
      </c>
      <c r="C159" s="188" t="s">
        <v>3258</v>
      </c>
      <c r="D159" s="37" t="s">
        <v>3259</v>
      </c>
      <c r="E159" s="189" t="s">
        <v>3260</v>
      </c>
      <c r="F159" s="188" t="s">
        <v>26</v>
      </c>
      <c r="G159" s="188" t="s">
        <v>3261</v>
      </c>
      <c r="H159" s="188">
        <v>15358159230</v>
      </c>
      <c r="I159" s="188" t="s">
        <v>20</v>
      </c>
      <c r="J159" s="267">
        <v>42480</v>
      </c>
      <c r="K159" s="268">
        <v>0.79166666666666696</v>
      </c>
      <c r="L159" s="269">
        <v>0.83333333333333359</v>
      </c>
      <c r="M159" s="243" t="s">
        <v>1662</v>
      </c>
      <c r="N159" s="315"/>
    </row>
    <row r="160" spans="1:14" ht="24">
      <c r="A160" s="188" t="s">
        <v>3191</v>
      </c>
      <c r="B160" s="188" t="s">
        <v>3241</v>
      </c>
      <c r="C160" s="188" t="s">
        <v>3258</v>
      </c>
      <c r="D160" s="37" t="s">
        <v>3262</v>
      </c>
      <c r="E160" s="189" t="s">
        <v>3260</v>
      </c>
      <c r="F160" s="188" t="s">
        <v>26</v>
      </c>
      <c r="G160" s="188" t="s">
        <v>3261</v>
      </c>
      <c r="H160" s="188">
        <v>15358159230</v>
      </c>
      <c r="I160" s="188" t="s">
        <v>20</v>
      </c>
      <c r="J160" s="267">
        <v>42529</v>
      </c>
      <c r="K160" s="268">
        <v>0.79166666666666696</v>
      </c>
      <c r="L160" s="269">
        <v>0.83333333333333359</v>
      </c>
      <c r="M160" s="243" t="s">
        <v>3199</v>
      </c>
      <c r="N160" s="315"/>
    </row>
    <row r="161" spans="1:14" ht="24">
      <c r="A161" s="188" t="s">
        <v>3191</v>
      </c>
      <c r="B161" s="188" t="s">
        <v>3241</v>
      </c>
      <c r="C161" s="188" t="s">
        <v>3258</v>
      </c>
      <c r="D161" s="37" t="s">
        <v>3263</v>
      </c>
      <c r="E161" s="189" t="s">
        <v>3260</v>
      </c>
      <c r="F161" s="188" t="s">
        <v>26</v>
      </c>
      <c r="G161" s="188" t="s">
        <v>3261</v>
      </c>
      <c r="H161" s="188">
        <v>15358159230</v>
      </c>
      <c r="I161" s="188" t="s">
        <v>20</v>
      </c>
      <c r="J161" s="267">
        <v>42536</v>
      </c>
      <c r="K161" s="268">
        <v>0.79166666666666696</v>
      </c>
      <c r="L161" s="269">
        <v>0.83333333333333359</v>
      </c>
      <c r="M161" s="243" t="s">
        <v>3201</v>
      </c>
      <c r="N161" s="315"/>
    </row>
    <row r="162" spans="1:14">
      <c r="A162" s="188" t="s">
        <v>3191</v>
      </c>
      <c r="B162" s="188" t="s">
        <v>3191</v>
      </c>
      <c r="C162" s="188" t="s">
        <v>3248</v>
      </c>
      <c r="D162" s="322" t="s">
        <v>3249</v>
      </c>
      <c r="E162" s="189" t="s">
        <v>3250</v>
      </c>
      <c r="F162" s="188" t="s">
        <v>26</v>
      </c>
      <c r="G162" s="188" t="s">
        <v>3227</v>
      </c>
      <c r="H162" s="188">
        <v>18796626223</v>
      </c>
      <c r="I162" s="188" t="s">
        <v>3197</v>
      </c>
      <c r="J162" s="320">
        <v>42479</v>
      </c>
      <c r="K162" s="321">
        <v>0.83333333333333304</v>
      </c>
      <c r="L162" s="319">
        <v>0.87499999999999967</v>
      </c>
      <c r="M162" s="243" t="s">
        <v>1662</v>
      </c>
      <c r="N162" s="315"/>
    </row>
    <row r="163" spans="1:14">
      <c r="A163" s="188" t="s">
        <v>3191</v>
      </c>
      <c r="B163" s="188" t="s">
        <v>3191</v>
      </c>
      <c r="C163" s="188" t="s">
        <v>3248</v>
      </c>
      <c r="D163" s="322" t="s">
        <v>3251</v>
      </c>
      <c r="E163" s="189" t="s">
        <v>3250</v>
      </c>
      <c r="F163" s="188" t="s">
        <v>26</v>
      </c>
      <c r="G163" s="188" t="s">
        <v>3227</v>
      </c>
      <c r="H163" s="188">
        <v>18796626223</v>
      </c>
      <c r="I163" s="188" t="s">
        <v>3197</v>
      </c>
      <c r="J163" s="320">
        <v>42528</v>
      </c>
      <c r="K163" s="321">
        <v>0.83333333333333304</v>
      </c>
      <c r="L163" s="319">
        <v>0.87499999999999967</v>
      </c>
      <c r="M163" s="243" t="s">
        <v>3199</v>
      </c>
      <c r="N163" s="315"/>
    </row>
    <row r="164" spans="1:14">
      <c r="A164" s="188" t="s">
        <v>3191</v>
      </c>
      <c r="B164" s="188" t="s">
        <v>3191</v>
      </c>
      <c r="C164" s="188" t="s">
        <v>3248</v>
      </c>
      <c r="D164" s="322" t="s">
        <v>3252</v>
      </c>
      <c r="E164" s="189" t="s">
        <v>3250</v>
      </c>
      <c r="F164" s="188" t="s">
        <v>26</v>
      </c>
      <c r="G164" s="188" t="s">
        <v>3227</v>
      </c>
      <c r="H164" s="188">
        <v>18796626223</v>
      </c>
      <c r="I164" s="188" t="s">
        <v>3197</v>
      </c>
      <c r="J164" s="320">
        <v>42535</v>
      </c>
      <c r="K164" s="321">
        <v>0.83333333333333304</v>
      </c>
      <c r="L164" s="319">
        <v>0.87499999999999967</v>
      </c>
      <c r="M164" s="243" t="s">
        <v>3201</v>
      </c>
      <c r="N164" s="315"/>
    </row>
    <row r="165" spans="1:14" ht="24">
      <c r="A165" s="188" t="s">
        <v>3191</v>
      </c>
      <c r="B165" s="188" t="s">
        <v>3191</v>
      </c>
      <c r="C165" s="188" t="s">
        <v>3264</v>
      </c>
      <c r="D165" s="37" t="s">
        <v>3265</v>
      </c>
      <c r="E165" s="189" t="s">
        <v>3266</v>
      </c>
      <c r="F165" s="188" t="s">
        <v>26</v>
      </c>
      <c r="G165" s="188" t="s">
        <v>3210</v>
      </c>
      <c r="H165" s="188">
        <v>15312815335</v>
      </c>
      <c r="I165" s="188" t="s">
        <v>3197</v>
      </c>
      <c r="J165" s="267">
        <v>42480</v>
      </c>
      <c r="K165" s="268">
        <v>0.79166666666666696</v>
      </c>
      <c r="L165" s="269">
        <v>0.83333333333333359</v>
      </c>
      <c r="M165" s="243" t="s">
        <v>1662</v>
      </c>
      <c r="N165" s="315"/>
    </row>
    <row r="166" spans="1:14" ht="24">
      <c r="A166" s="188" t="s">
        <v>3191</v>
      </c>
      <c r="B166" s="188" t="s">
        <v>3191</v>
      </c>
      <c r="C166" s="188" t="s">
        <v>3264</v>
      </c>
      <c r="D166" s="37" t="s">
        <v>3267</v>
      </c>
      <c r="E166" s="189" t="s">
        <v>3266</v>
      </c>
      <c r="F166" s="188" t="s">
        <v>26</v>
      </c>
      <c r="G166" s="188" t="s">
        <v>3210</v>
      </c>
      <c r="H166" s="188">
        <v>15312815335</v>
      </c>
      <c r="I166" s="188" t="s">
        <v>3197</v>
      </c>
      <c r="J166" s="267">
        <v>42529</v>
      </c>
      <c r="K166" s="268">
        <v>0.79166666666666696</v>
      </c>
      <c r="L166" s="269">
        <v>0.83333333333333359</v>
      </c>
      <c r="M166" s="243" t="s">
        <v>3199</v>
      </c>
      <c r="N166" s="315"/>
    </row>
    <row r="167" spans="1:14" ht="24">
      <c r="A167" s="188" t="s">
        <v>3191</v>
      </c>
      <c r="B167" s="188" t="s">
        <v>3191</v>
      </c>
      <c r="C167" s="188" t="s">
        <v>3264</v>
      </c>
      <c r="D167" s="37" t="s">
        <v>3268</v>
      </c>
      <c r="E167" s="189" t="s">
        <v>3266</v>
      </c>
      <c r="F167" s="188" t="s">
        <v>26</v>
      </c>
      <c r="G167" s="188" t="s">
        <v>3210</v>
      </c>
      <c r="H167" s="188">
        <v>15312815335</v>
      </c>
      <c r="I167" s="188" t="s">
        <v>3197</v>
      </c>
      <c r="J167" s="267">
        <v>42536</v>
      </c>
      <c r="K167" s="268">
        <v>0.79166666666666696</v>
      </c>
      <c r="L167" s="269">
        <v>0.83333333333333359</v>
      </c>
      <c r="M167" s="243" t="s">
        <v>3201</v>
      </c>
      <c r="N167" s="315"/>
    </row>
    <row r="168" spans="1:14">
      <c r="A168" s="188" t="s">
        <v>3191</v>
      </c>
      <c r="B168" s="188" t="s">
        <v>3191</v>
      </c>
      <c r="C168" s="188" t="s">
        <v>3213</v>
      </c>
      <c r="D168" s="322" t="s">
        <v>3214</v>
      </c>
      <c r="E168" s="189" t="s">
        <v>3215</v>
      </c>
      <c r="F168" s="188" t="s">
        <v>17</v>
      </c>
      <c r="G168" s="188" t="s">
        <v>3216</v>
      </c>
      <c r="H168" s="188">
        <v>15995129047</v>
      </c>
      <c r="I168" s="188" t="s">
        <v>3197</v>
      </c>
      <c r="J168" s="320">
        <v>42479</v>
      </c>
      <c r="K168" s="321">
        <v>0.79166666666666696</v>
      </c>
      <c r="L168" s="319">
        <v>0.83333333333333359</v>
      </c>
      <c r="M168" s="243" t="s">
        <v>1662</v>
      </c>
      <c r="N168" s="315"/>
    </row>
    <row r="169" spans="1:14">
      <c r="A169" s="188" t="s">
        <v>3191</v>
      </c>
      <c r="B169" s="188" t="s">
        <v>3191</v>
      </c>
      <c r="C169" s="188" t="s">
        <v>3213</v>
      </c>
      <c r="D169" s="322" t="s">
        <v>3217</v>
      </c>
      <c r="E169" s="189" t="s">
        <v>3215</v>
      </c>
      <c r="F169" s="188" t="s">
        <v>17</v>
      </c>
      <c r="G169" s="188" t="s">
        <v>3216</v>
      </c>
      <c r="H169" s="188">
        <v>15995129047</v>
      </c>
      <c r="I169" s="188" t="s">
        <v>3197</v>
      </c>
      <c r="J169" s="320">
        <v>42528</v>
      </c>
      <c r="K169" s="321">
        <v>0.79166666666666696</v>
      </c>
      <c r="L169" s="319">
        <v>0.83333333333333359</v>
      </c>
      <c r="M169" s="243" t="s">
        <v>3199</v>
      </c>
      <c r="N169" s="315"/>
    </row>
    <row r="170" spans="1:14">
      <c r="A170" s="188" t="s">
        <v>3191</v>
      </c>
      <c r="B170" s="188" t="s">
        <v>3191</v>
      </c>
      <c r="C170" s="188" t="s">
        <v>3213</v>
      </c>
      <c r="D170" s="322" t="s">
        <v>3218</v>
      </c>
      <c r="E170" s="189" t="s">
        <v>3215</v>
      </c>
      <c r="F170" s="188" t="s">
        <v>17</v>
      </c>
      <c r="G170" s="188" t="s">
        <v>3216</v>
      </c>
      <c r="H170" s="188">
        <v>15995129047</v>
      </c>
      <c r="I170" s="188" t="s">
        <v>3197</v>
      </c>
      <c r="J170" s="320">
        <v>42535</v>
      </c>
      <c r="K170" s="321">
        <v>0.79166666666666696</v>
      </c>
      <c r="L170" s="319">
        <v>0.83333333333333359</v>
      </c>
      <c r="M170" s="243" t="s">
        <v>3201</v>
      </c>
      <c r="N170" s="315"/>
    </row>
    <row r="171" spans="1:14" ht="24">
      <c r="A171" s="188" t="s">
        <v>3191</v>
      </c>
      <c r="B171" s="188" t="s">
        <v>3191</v>
      </c>
      <c r="C171" s="188" t="s">
        <v>3219</v>
      </c>
      <c r="D171" s="322" t="s">
        <v>3220</v>
      </c>
      <c r="E171" s="189" t="s">
        <v>3221</v>
      </c>
      <c r="F171" s="188" t="s">
        <v>17</v>
      </c>
      <c r="G171" s="188" t="s">
        <v>3210</v>
      </c>
      <c r="H171" s="188">
        <v>15312815335</v>
      </c>
      <c r="I171" s="188" t="s">
        <v>3197</v>
      </c>
      <c r="J171" s="267">
        <v>42479</v>
      </c>
      <c r="K171" s="268">
        <v>0.83333333333333304</v>
      </c>
      <c r="L171" s="269">
        <v>0.87499999999999967</v>
      </c>
      <c r="M171" s="243" t="s">
        <v>1662</v>
      </c>
      <c r="N171" s="315"/>
    </row>
    <row r="172" spans="1:14" ht="24">
      <c r="A172" s="188" t="s">
        <v>3191</v>
      </c>
      <c r="B172" s="188" t="s">
        <v>3191</v>
      </c>
      <c r="C172" s="188" t="s">
        <v>3219</v>
      </c>
      <c r="D172" s="322" t="s">
        <v>3222</v>
      </c>
      <c r="E172" s="189" t="s">
        <v>3221</v>
      </c>
      <c r="F172" s="188" t="s">
        <v>17</v>
      </c>
      <c r="G172" s="188" t="s">
        <v>3210</v>
      </c>
      <c r="H172" s="188">
        <v>15312815335</v>
      </c>
      <c r="I172" s="188" t="s">
        <v>3197</v>
      </c>
      <c r="J172" s="267">
        <v>42528</v>
      </c>
      <c r="K172" s="268">
        <v>0.83333333333333304</v>
      </c>
      <c r="L172" s="269">
        <v>0.87499999999999967</v>
      </c>
      <c r="M172" s="243" t="s">
        <v>3199</v>
      </c>
      <c r="N172" s="315"/>
    </row>
    <row r="173" spans="1:14" ht="24">
      <c r="A173" s="188" t="s">
        <v>3191</v>
      </c>
      <c r="B173" s="188" t="s">
        <v>3191</v>
      </c>
      <c r="C173" s="188" t="s">
        <v>3219</v>
      </c>
      <c r="D173" s="322" t="s">
        <v>3223</v>
      </c>
      <c r="E173" s="189" t="s">
        <v>3221</v>
      </c>
      <c r="F173" s="188" t="s">
        <v>17</v>
      </c>
      <c r="G173" s="188" t="s">
        <v>3210</v>
      </c>
      <c r="H173" s="188">
        <v>15312815335</v>
      </c>
      <c r="I173" s="188" t="s">
        <v>3197</v>
      </c>
      <c r="J173" s="267">
        <v>42535</v>
      </c>
      <c r="K173" s="268">
        <v>0.83333333333333304</v>
      </c>
      <c r="L173" s="269">
        <v>0.87499999999999967</v>
      </c>
      <c r="M173" s="243" t="s">
        <v>3201</v>
      </c>
      <c r="N173" s="315"/>
    </row>
    <row r="174" spans="1:14" ht="24">
      <c r="A174" s="188" t="s">
        <v>3191</v>
      </c>
      <c r="B174" s="188" t="s">
        <v>3191</v>
      </c>
      <c r="C174" s="188" t="s">
        <v>3230</v>
      </c>
      <c r="D174" s="322" t="s">
        <v>3231</v>
      </c>
      <c r="E174" s="189" t="s">
        <v>3232</v>
      </c>
      <c r="F174" s="188" t="s">
        <v>17</v>
      </c>
      <c r="G174" s="188" t="s">
        <v>2149</v>
      </c>
      <c r="H174" s="188">
        <v>15358159351</v>
      </c>
      <c r="I174" s="188" t="s">
        <v>20</v>
      </c>
      <c r="J174" s="320">
        <v>42481</v>
      </c>
      <c r="K174" s="321">
        <v>0.83333333333333304</v>
      </c>
      <c r="L174" s="319">
        <v>0.87499999999999967</v>
      </c>
      <c r="M174" s="243" t="s">
        <v>1662</v>
      </c>
      <c r="N174" s="315"/>
    </row>
    <row r="175" spans="1:14" ht="24">
      <c r="A175" s="188" t="s">
        <v>3191</v>
      </c>
      <c r="B175" s="188" t="s">
        <v>3191</v>
      </c>
      <c r="C175" s="188" t="s">
        <v>3230</v>
      </c>
      <c r="D175" s="322" t="s">
        <v>3233</v>
      </c>
      <c r="E175" s="189" t="s">
        <v>3232</v>
      </c>
      <c r="F175" s="188" t="s">
        <v>17</v>
      </c>
      <c r="G175" s="188" t="s">
        <v>2149</v>
      </c>
      <c r="H175" s="188">
        <v>15358159351</v>
      </c>
      <c r="I175" s="188" t="s">
        <v>20</v>
      </c>
      <c r="J175" s="320">
        <v>42509</v>
      </c>
      <c r="K175" s="321">
        <v>0.83333333333333304</v>
      </c>
      <c r="L175" s="319">
        <v>0.87499999999999967</v>
      </c>
      <c r="M175" s="243" t="s">
        <v>3199</v>
      </c>
      <c r="N175" s="315"/>
    </row>
    <row r="176" spans="1:14" ht="24">
      <c r="A176" s="188" t="s">
        <v>3191</v>
      </c>
      <c r="B176" s="188" t="s">
        <v>3191</v>
      </c>
      <c r="C176" s="188" t="s">
        <v>3230</v>
      </c>
      <c r="D176" s="322" t="s">
        <v>3234</v>
      </c>
      <c r="E176" s="189" t="s">
        <v>3232</v>
      </c>
      <c r="F176" s="188" t="s">
        <v>17</v>
      </c>
      <c r="G176" s="188" t="s">
        <v>2149</v>
      </c>
      <c r="H176" s="188">
        <v>15358159351</v>
      </c>
      <c r="I176" s="188" t="s">
        <v>20</v>
      </c>
      <c r="J176" s="320">
        <v>42537</v>
      </c>
      <c r="K176" s="321">
        <v>0.83333333333333304</v>
      </c>
      <c r="L176" s="319">
        <v>0.87499999999999967</v>
      </c>
      <c r="M176" s="243" t="s">
        <v>3201</v>
      </c>
      <c r="N176" s="315"/>
    </row>
    <row r="177" spans="1:14" ht="24">
      <c r="A177" s="188" t="s">
        <v>3191</v>
      </c>
      <c r="B177" s="188" t="s">
        <v>3191</v>
      </c>
      <c r="C177" s="188" t="s">
        <v>3235</v>
      </c>
      <c r="D177" s="322" t="s">
        <v>3236</v>
      </c>
      <c r="E177" s="189" t="s">
        <v>3237</v>
      </c>
      <c r="F177" s="188" t="s">
        <v>17</v>
      </c>
      <c r="G177" s="188" t="s">
        <v>3238</v>
      </c>
      <c r="H177" s="188">
        <v>15052516033</v>
      </c>
      <c r="I177" s="188" t="s">
        <v>3197</v>
      </c>
      <c r="J177" s="320">
        <v>42479</v>
      </c>
      <c r="K177" s="321">
        <v>0.79166666666666696</v>
      </c>
      <c r="L177" s="319">
        <v>0.83333333333333359</v>
      </c>
      <c r="M177" s="243" t="s">
        <v>1662</v>
      </c>
      <c r="N177" s="315"/>
    </row>
    <row r="178" spans="1:14" ht="24">
      <c r="A178" s="188" t="s">
        <v>3191</v>
      </c>
      <c r="B178" s="188" t="s">
        <v>3191</v>
      </c>
      <c r="C178" s="188" t="s">
        <v>3235</v>
      </c>
      <c r="D178" s="322" t="s">
        <v>3239</v>
      </c>
      <c r="E178" s="189" t="s">
        <v>3237</v>
      </c>
      <c r="F178" s="188" t="s">
        <v>17</v>
      </c>
      <c r="G178" s="188" t="s">
        <v>3238</v>
      </c>
      <c r="H178" s="188">
        <v>15052516033</v>
      </c>
      <c r="I178" s="188" t="s">
        <v>3197</v>
      </c>
      <c r="J178" s="320">
        <v>42528</v>
      </c>
      <c r="K178" s="321">
        <v>0.79166666666666696</v>
      </c>
      <c r="L178" s="319">
        <v>0.83333333333333359</v>
      </c>
      <c r="M178" s="243" t="s">
        <v>3199</v>
      </c>
      <c r="N178" s="315"/>
    </row>
    <row r="179" spans="1:14" ht="24">
      <c r="A179" s="188" t="s">
        <v>3191</v>
      </c>
      <c r="B179" s="188" t="s">
        <v>3191</v>
      </c>
      <c r="C179" s="188" t="s">
        <v>3235</v>
      </c>
      <c r="D179" s="322" t="s">
        <v>3240</v>
      </c>
      <c r="E179" s="189" t="s">
        <v>3237</v>
      </c>
      <c r="F179" s="188" t="s">
        <v>17</v>
      </c>
      <c r="G179" s="188" t="s">
        <v>3238</v>
      </c>
      <c r="H179" s="188">
        <v>15052516033</v>
      </c>
      <c r="I179" s="188" t="s">
        <v>3197</v>
      </c>
      <c r="J179" s="320">
        <v>42535</v>
      </c>
      <c r="K179" s="321">
        <v>0.79166666666666696</v>
      </c>
      <c r="L179" s="319">
        <v>0.83333333333333359</v>
      </c>
      <c r="M179" s="243" t="s">
        <v>3201</v>
      </c>
      <c r="N179" s="315"/>
    </row>
    <row r="180" spans="1:14" ht="24">
      <c r="A180" s="188" t="s">
        <v>3191</v>
      </c>
      <c r="B180" s="188" t="s">
        <v>3241</v>
      </c>
      <c r="C180" s="188" t="s">
        <v>3242</v>
      </c>
      <c r="D180" s="322" t="s">
        <v>3243</v>
      </c>
      <c r="E180" s="189" t="s">
        <v>3244</v>
      </c>
      <c r="F180" s="188" t="s">
        <v>17</v>
      </c>
      <c r="G180" s="188" t="s">
        <v>3245</v>
      </c>
      <c r="H180" s="188">
        <v>13814055771</v>
      </c>
      <c r="I180" s="188" t="s">
        <v>20</v>
      </c>
      <c r="J180" s="320">
        <v>42480</v>
      </c>
      <c r="K180" s="321">
        <v>0.83333333333333304</v>
      </c>
      <c r="L180" s="319">
        <v>0.87499999999999967</v>
      </c>
      <c r="M180" s="243" t="s">
        <v>1662</v>
      </c>
      <c r="N180" s="315"/>
    </row>
    <row r="181" spans="1:14" ht="24">
      <c r="A181" s="188" t="s">
        <v>3191</v>
      </c>
      <c r="B181" s="188" t="s">
        <v>3241</v>
      </c>
      <c r="C181" s="188" t="s">
        <v>3242</v>
      </c>
      <c r="D181" s="322" t="s">
        <v>3246</v>
      </c>
      <c r="E181" s="189" t="s">
        <v>3244</v>
      </c>
      <c r="F181" s="188" t="s">
        <v>17</v>
      </c>
      <c r="G181" s="188" t="s">
        <v>3245</v>
      </c>
      <c r="H181" s="188">
        <v>13814055771</v>
      </c>
      <c r="I181" s="188" t="s">
        <v>20</v>
      </c>
      <c r="J181" s="320">
        <v>42529</v>
      </c>
      <c r="K181" s="321">
        <v>0.83333333333333304</v>
      </c>
      <c r="L181" s="319">
        <v>0.87499999999999967</v>
      </c>
      <c r="M181" s="243" t="s">
        <v>3199</v>
      </c>
      <c r="N181" s="315"/>
    </row>
    <row r="182" spans="1:14" ht="24">
      <c r="A182" s="188" t="s">
        <v>3191</v>
      </c>
      <c r="B182" s="188" t="s">
        <v>3241</v>
      </c>
      <c r="C182" s="188" t="s">
        <v>3242</v>
      </c>
      <c r="D182" s="322" t="s">
        <v>3247</v>
      </c>
      <c r="E182" s="189" t="s">
        <v>3244</v>
      </c>
      <c r="F182" s="188" t="s">
        <v>17</v>
      </c>
      <c r="G182" s="188" t="s">
        <v>3245</v>
      </c>
      <c r="H182" s="188">
        <v>13814055771</v>
      </c>
      <c r="I182" s="188" t="s">
        <v>20</v>
      </c>
      <c r="J182" s="320">
        <v>42536</v>
      </c>
      <c r="K182" s="321">
        <v>0.83333333333333304</v>
      </c>
      <c r="L182" s="319">
        <v>0.87499999999999967</v>
      </c>
      <c r="M182" s="243" t="s">
        <v>3201</v>
      </c>
      <c r="N182" s="315"/>
    </row>
    <row r="183" spans="1:14">
      <c r="A183" s="188" t="s">
        <v>3191</v>
      </c>
      <c r="B183" s="188" t="s">
        <v>3191</v>
      </c>
      <c r="C183" s="188" t="s">
        <v>3274</v>
      </c>
      <c r="D183" s="322" t="s">
        <v>3275</v>
      </c>
      <c r="E183" s="189" t="s">
        <v>3276</v>
      </c>
      <c r="F183" s="188" t="s">
        <v>17</v>
      </c>
      <c r="G183" s="188" t="s">
        <v>3195</v>
      </c>
      <c r="H183" s="188" t="s">
        <v>3196</v>
      </c>
      <c r="I183" s="188" t="s">
        <v>3197</v>
      </c>
      <c r="J183" s="267">
        <v>42480</v>
      </c>
      <c r="K183" s="268">
        <v>0.79166666666666696</v>
      </c>
      <c r="L183" s="269">
        <v>0.83333333333333359</v>
      </c>
      <c r="M183" s="243" t="s">
        <v>1662</v>
      </c>
      <c r="N183" s="315"/>
    </row>
    <row r="184" spans="1:14">
      <c r="A184" s="188" t="s">
        <v>3191</v>
      </c>
      <c r="B184" s="188" t="s">
        <v>3191</v>
      </c>
      <c r="C184" s="188" t="s">
        <v>3274</v>
      </c>
      <c r="D184" s="322" t="s">
        <v>3277</v>
      </c>
      <c r="E184" s="189" t="s">
        <v>3276</v>
      </c>
      <c r="F184" s="188" t="s">
        <v>17</v>
      </c>
      <c r="G184" s="188" t="s">
        <v>3195</v>
      </c>
      <c r="H184" s="188" t="s">
        <v>3196</v>
      </c>
      <c r="I184" s="188" t="s">
        <v>3197</v>
      </c>
      <c r="J184" s="267">
        <v>42529</v>
      </c>
      <c r="K184" s="268">
        <v>0.79166666666666696</v>
      </c>
      <c r="L184" s="269">
        <v>0.83333333333333359</v>
      </c>
      <c r="M184" s="243" t="s">
        <v>3199</v>
      </c>
      <c r="N184" s="315"/>
    </row>
    <row r="185" spans="1:14">
      <c r="A185" s="188" t="s">
        <v>3191</v>
      </c>
      <c r="B185" s="188" t="s">
        <v>3191</v>
      </c>
      <c r="C185" s="188" t="s">
        <v>3274</v>
      </c>
      <c r="D185" s="322" t="s">
        <v>3278</v>
      </c>
      <c r="E185" s="189" t="s">
        <v>3276</v>
      </c>
      <c r="F185" s="188" t="s">
        <v>17</v>
      </c>
      <c r="G185" s="188" t="s">
        <v>3195</v>
      </c>
      <c r="H185" s="188" t="s">
        <v>3196</v>
      </c>
      <c r="I185" s="188" t="s">
        <v>3197</v>
      </c>
      <c r="J185" s="267">
        <v>42536</v>
      </c>
      <c r="K185" s="268">
        <v>0.79166666666666696</v>
      </c>
      <c r="L185" s="269">
        <v>0.83333333333333359</v>
      </c>
      <c r="M185" s="243" t="s">
        <v>3201</v>
      </c>
      <c r="N185" s="315"/>
    </row>
    <row r="186" spans="1:14">
      <c r="A186" s="188" t="s">
        <v>3191</v>
      </c>
      <c r="B186" s="188" t="s">
        <v>3191</v>
      </c>
      <c r="C186" s="188" t="s">
        <v>3284</v>
      </c>
      <c r="D186" s="322" t="s">
        <v>3285</v>
      </c>
      <c r="E186" s="189" t="s">
        <v>3286</v>
      </c>
      <c r="F186" s="188" t="s">
        <v>17</v>
      </c>
      <c r="G186" s="188" t="s">
        <v>3227</v>
      </c>
      <c r="H186" s="188">
        <v>18796626223</v>
      </c>
      <c r="I186" s="188" t="s">
        <v>3197</v>
      </c>
      <c r="J186" s="267">
        <v>42480</v>
      </c>
      <c r="K186" s="268">
        <v>0.83333333333333304</v>
      </c>
      <c r="L186" s="269">
        <v>0.87499999999999967</v>
      </c>
      <c r="M186" s="243" t="s">
        <v>1662</v>
      </c>
      <c r="N186" s="315"/>
    </row>
    <row r="187" spans="1:14">
      <c r="A187" s="188" t="s">
        <v>3191</v>
      </c>
      <c r="B187" s="188" t="s">
        <v>3191</v>
      </c>
      <c r="C187" s="188" t="s">
        <v>3284</v>
      </c>
      <c r="D187" s="322" t="s">
        <v>3287</v>
      </c>
      <c r="E187" s="189" t="s">
        <v>3286</v>
      </c>
      <c r="F187" s="188" t="s">
        <v>17</v>
      </c>
      <c r="G187" s="188" t="s">
        <v>3227</v>
      </c>
      <c r="H187" s="188">
        <v>18796626223</v>
      </c>
      <c r="I187" s="188" t="s">
        <v>3197</v>
      </c>
      <c r="J187" s="267">
        <v>42529</v>
      </c>
      <c r="K187" s="268">
        <v>0.83333333333333304</v>
      </c>
      <c r="L187" s="269">
        <v>0.87499999999999967</v>
      </c>
      <c r="M187" s="243" t="s">
        <v>3199</v>
      </c>
      <c r="N187" s="315"/>
    </row>
    <row r="188" spans="1:14">
      <c r="A188" s="188" t="s">
        <v>3191</v>
      </c>
      <c r="B188" s="188" t="s">
        <v>3191</v>
      </c>
      <c r="C188" s="188" t="s">
        <v>3284</v>
      </c>
      <c r="D188" s="322" t="s">
        <v>3288</v>
      </c>
      <c r="E188" s="189" t="s">
        <v>3286</v>
      </c>
      <c r="F188" s="188" t="s">
        <v>17</v>
      </c>
      <c r="G188" s="188" t="s">
        <v>3227</v>
      </c>
      <c r="H188" s="188">
        <v>18796626223</v>
      </c>
      <c r="I188" s="188" t="s">
        <v>3197</v>
      </c>
      <c r="J188" s="267">
        <v>42536</v>
      </c>
      <c r="K188" s="268">
        <v>0.83333333333333304</v>
      </c>
      <c r="L188" s="269">
        <v>0.87499999999999967</v>
      </c>
      <c r="M188" s="243" t="s">
        <v>3201</v>
      </c>
      <c r="N188" s="315"/>
    </row>
    <row r="189" spans="1:14">
      <c r="A189" s="188" t="s">
        <v>3191</v>
      </c>
      <c r="B189" s="188" t="s">
        <v>3191</v>
      </c>
      <c r="C189" s="188" t="s">
        <v>3294</v>
      </c>
      <c r="D189" s="322" t="s">
        <v>3295</v>
      </c>
      <c r="E189" s="189" t="s">
        <v>3296</v>
      </c>
      <c r="F189" s="188" t="s">
        <v>17</v>
      </c>
      <c r="G189" s="188" t="s">
        <v>3261</v>
      </c>
      <c r="H189" s="188">
        <v>15358159230</v>
      </c>
      <c r="I189" s="188" t="s">
        <v>20</v>
      </c>
      <c r="J189" s="320">
        <v>42480</v>
      </c>
      <c r="K189" s="321">
        <v>0.83333333333333304</v>
      </c>
      <c r="L189" s="319">
        <v>0.87499999999999967</v>
      </c>
      <c r="M189" s="243" t="s">
        <v>1662</v>
      </c>
      <c r="N189" s="315"/>
    </row>
    <row r="190" spans="1:14">
      <c r="A190" s="188" t="s">
        <v>3191</v>
      </c>
      <c r="B190" s="188" t="s">
        <v>3191</v>
      </c>
      <c r="C190" s="188" t="s">
        <v>3294</v>
      </c>
      <c r="D190" s="322" t="s">
        <v>3297</v>
      </c>
      <c r="E190" s="189" t="s">
        <v>3296</v>
      </c>
      <c r="F190" s="188" t="s">
        <v>17</v>
      </c>
      <c r="G190" s="188" t="s">
        <v>3261</v>
      </c>
      <c r="H190" s="188">
        <v>15358159230</v>
      </c>
      <c r="I190" s="188" t="s">
        <v>20</v>
      </c>
      <c r="J190" s="320">
        <v>42529</v>
      </c>
      <c r="K190" s="321">
        <v>0.83333333333333304</v>
      </c>
      <c r="L190" s="319">
        <v>0.87499999999999967</v>
      </c>
      <c r="M190" s="243" t="s">
        <v>3199</v>
      </c>
      <c r="N190" s="315"/>
    </row>
    <row r="191" spans="1:14">
      <c r="A191" s="188" t="s">
        <v>3191</v>
      </c>
      <c r="B191" s="188" t="s">
        <v>3191</v>
      </c>
      <c r="C191" s="188" t="s">
        <v>3294</v>
      </c>
      <c r="D191" s="322" t="s">
        <v>3298</v>
      </c>
      <c r="E191" s="189" t="s">
        <v>3296</v>
      </c>
      <c r="F191" s="188" t="s">
        <v>17</v>
      </c>
      <c r="G191" s="188" t="s">
        <v>3261</v>
      </c>
      <c r="H191" s="188">
        <v>15358159230</v>
      </c>
      <c r="I191" s="188" t="s">
        <v>20</v>
      </c>
      <c r="J191" s="320">
        <v>42536</v>
      </c>
      <c r="K191" s="321">
        <v>0.83333333333333304</v>
      </c>
      <c r="L191" s="319">
        <v>0.87499999999999967</v>
      </c>
      <c r="M191" s="243" t="s">
        <v>3201</v>
      </c>
      <c r="N191" s="315"/>
    </row>
    <row r="192" spans="1:14">
      <c r="A192" s="188" t="s">
        <v>3191</v>
      </c>
      <c r="B192" s="188" t="s">
        <v>3191</v>
      </c>
      <c r="C192" s="188" t="s">
        <v>3289</v>
      </c>
      <c r="D192" s="37" t="s">
        <v>3290</v>
      </c>
      <c r="E192" s="189" t="s">
        <v>3291</v>
      </c>
      <c r="F192" s="188" t="s">
        <v>17</v>
      </c>
      <c r="G192" s="188" t="s">
        <v>3216</v>
      </c>
      <c r="H192" s="188">
        <v>15995129047</v>
      </c>
      <c r="I192" s="188" t="s">
        <v>3197</v>
      </c>
      <c r="J192" s="320">
        <v>42479</v>
      </c>
      <c r="K192" s="321">
        <v>0.83333333333333304</v>
      </c>
      <c r="L192" s="319">
        <v>0.87499999999999967</v>
      </c>
      <c r="M192" s="243" t="s">
        <v>1662</v>
      </c>
      <c r="N192" s="315"/>
    </row>
    <row r="193" spans="1:14">
      <c r="A193" s="188" t="s">
        <v>3191</v>
      </c>
      <c r="B193" s="188" t="s">
        <v>3191</v>
      </c>
      <c r="C193" s="188" t="s">
        <v>3289</v>
      </c>
      <c r="D193" s="37" t="s">
        <v>3292</v>
      </c>
      <c r="E193" s="189" t="s">
        <v>3291</v>
      </c>
      <c r="F193" s="188" t="s">
        <v>17</v>
      </c>
      <c r="G193" s="188" t="s">
        <v>3216</v>
      </c>
      <c r="H193" s="188">
        <v>15995129047</v>
      </c>
      <c r="I193" s="188" t="s">
        <v>3197</v>
      </c>
      <c r="J193" s="320">
        <v>42528</v>
      </c>
      <c r="K193" s="321">
        <v>0.83333333333333304</v>
      </c>
      <c r="L193" s="319">
        <v>0.87499999999999967</v>
      </c>
      <c r="M193" s="243" t="s">
        <v>3199</v>
      </c>
      <c r="N193" s="315"/>
    </row>
    <row r="194" spans="1:14">
      <c r="A194" s="188" t="s">
        <v>3191</v>
      </c>
      <c r="B194" s="188" t="s">
        <v>3191</v>
      </c>
      <c r="C194" s="188" t="s">
        <v>3289</v>
      </c>
      <c r="D194" s="37" t="s">
        <v>3293</v>
      </c>
      <c r="E194" s="189" t="s">
        <v>3291</v>
      </c>
      <c r="F194" s="188" t="s">
        <v>17</v>
      </c>
      <c r="G194" s="188" t="s">
        <v>3216</v>
      </c>
      <c r="H194" s="188">
        <v>15995129047</v>
      </c>
      <c r="I194" s="188" t="s">
        <v>3197</v>
      </c>
      <c r="J194" s="320">
        <v>42535</v>
      </c>
      <c r="K194" s="321">
        <v>0.83333333333333304</v>
      </c>
      <c r="L194" s="319">
        <v>0.87499999999999967</v>
      </c>
      <c r="M194" s="243" t="s">
        <v>3201</v>
      </c>
      <c r="N194" s="315"/>
    </row>
    <row r="195" spans="1:14" ht="24">
      <c r="A195" s="66" t="s">
        <v>738</v>
      </c>
      <c r="B195" s="66" t="s">
        <v>739</v>
      </c>
      <c r="C195" s="67" t="s">
        <v>740</v>
      </c>
      <c r="D195" s="322" t="s">
        <v>741</v>
      </c>
      <c r="E195" s="68" t="s">
        <v>4083</v>
      </c>
      <c r="F195" s="67" t="s">
        <v>17</v>
      </c>
      <c r="G195" s="67" t="s">
        <v>138</v>
      </c>
      <c r="H195" s="67">
        <v>13218487895</v>
      </c>
      <c r="I195" s="67" t="s">
        <v>20</v>
      </c>
      <c r="J195" s="267">
        <v>42483</v>
      </c>
      <c r="K195" s="268">
        <v>0.79166666666666663</v>
      </c>
      <c r="L195" s="269">
        <v>0.83333333333333337</v>
      </c>
      <c r="M195" s="15" t="s">
        <v>742</v>
      </c>
      <c r="N195" s="315"/>
    </row>
    <row r="196" spans="1:14" ht="24">
      <c r="A196" s="66" t="s">
        <v>738</v>
      </c>
      <c r="B196" s="66" t="s">
        <v>739</v>
      </c>
      <c r="C196" s="67" t="s">
        <v>740</v>
      </c>
      <c r="D196" s="322" t="s">
        <v>743</v>
      </c>
      <c r="E196" s="68" t="s">
        <v>4083</v>
      </c>
      <c r="F196" s="67" t="s">
        <v>17</v>
      </c>
      <c r="G196" s="67" t="s">
        <v>138</v>
      </c>
      <c r="H196" s="67">
        <v>13218487895</v>
      </c>
      <c r="I196" s="67" t="s">
        <v>20</v>
      </c>
      <c r="J196" s="267">
        <v>42518</v>
      </c>
      <c r="K196" s="268">
        <v>0.79166666666666663</v>
      </c>
      <c r="L196" s="269">
        <v>0.83333333333333337</v>
      </c>
      <c r="M196" s="15" t="s">
        <v>744</v>
      </c>
      <c r="N196" s="315"/>
    </row>
    <row r="197" spans="1:14" ht="24">
      <c r="A197" s="66" t="s">
        <v>738</v>
      </c>
      <c r="B197" s="66" t="s">
        <v>739</v>
      </c>
      <c r="C197" s="67" t="s">
        <v>740</v>
      </c>
      <c r="D197" s="322" t="s">
        <v>745</v>
      </c>
      <c r="E197" s="68" t="s">
        <v>4083</v>
      </c>
      <c r="F197" s="67" t="s">
        <v>17</v>
      </c>
      <c r="G197" s="67" t="s">
        <v>138</v>
      </c>
      <c r="H197" s="67">
        <v>13218487895</v>
      </c>
      <c r="I197" s="67" t="s">
        <v>20</v>
      </c>
      <c r="J197" s="267">
        <v>42537</v>
      </c>
      <c r="K197" s="268">
        <v>0.83333333333333337</v>
      </c>
      <c r="L197" s="269">
        <v>0.875</v>
      </c>
      <c r="M197" s="15" t="s">
        <v>746</v>
      </c>
      <c r="N197" s="315"/>
    </row>
    <row r="198" spans="1:14" ht="24">
      <c r="A198" s="66" t="s">
        <v>738</v>
      </c>
      <c r="B198" s="307" t="s">
        <v>4186</v>
      </c>
      <c r="C198" s="67" t="s">
        <v>108</v>
      </c>
      <c r="D198" s="322" t="s">
        <v>747</v>
      </c>
      <c r="E198" s="68" t="s">
        <v>110</v>
      </c>
      <c r="F198" s="308" t="s">
        <v>4187</v>
      </c>
      <c r="G198" s="67" t="s">
        <v>111</v>
      </c>
      <c r="H198" s="67">
        <v>13952004997</v>
      </c>
      <c r="I198" s="67" t="s">
        <v>20</v>
      </c>
      <c r="J198" s="7">
        <v>42514</v>
      </c>
      <c r="K198" s="4">
        <v>0.79166666666666663</v>
      </c>
      <c r="L198" s="5">
        <v>0.83333333333333326</v>
      </c>
      <c r="M198" s="15" t="s">
        <v>748</v>
      </c>
      <c r="N198" s="315"/>
    </row>
    <row r="199" spans="1:14" ht="24">
      <c r="A199" s="66" t="s">
        <v>738</v>
      </c>
      <c r="B199" s="307" t="s">
        <v>4186</v>
      </c>
      <c r="C199" s="67" t="s">
        <v>108</v>
      </c>
      <c r="D199" s="322" t="s">
        <v>749</v>
      </c>
      <c r="E199" s="68" t="s">
        <v>110</v>
      </c>
      <c r="F199" s="308" t="s">
        <v>4187</v>
      </c>
      <c r="G199" s="67" t="s">
        <v>111</v>
      </c>
      <c r="H199" s="67">
        <v>13952004997</v>
      </c>
      <c r="I199" s="67" t="s">
        <v>20</v>
      </c>
      <c r="J199" s="7">
        <v>42528</v>
      </c>
      <c r="K199" s="4">
        <v>0.79166666666666663</v>
      </c>
      <c r="L199" s="5">
        <v>0.83333333333333326</v>
      </c>
      <c r="M199" s="15" t="s">
        <v>750</v>
      </c>
      <c r="N199" s="315"/>
    </row>
    <row r="200" spans="1:14" ht="24">
      <c r="A200" s="66" t="s">
        <v>738</v>
      </c>
      <c r="B200" s="307" t="s">
        <v>4186</v>
      </c>
      <c r="C200" s="67" t="s">
        <v>108</v>
      </c>
      <c r="D200" s="322" t="s">
        <v>751</v>
      </c>
      <c r="E200" s="68" t="s">
        <v>110</v>
      </c>
      <c r="F200" s="308" t="s">
        <v>4187</v>
      </c>
      <c r="G200" s="67" t="s">
        <v>111</v>
      </c>
      <c r="H200" s="67">
        <v>13952004997</v>
      </c>
      <c r="I200" s="67" t="s">
        <v>20</v>
      </c>
      <c r="J200" s="7">
        <v>42542</v>
      </c>
      <c r="K200" s="4">
        <v>0.79166666666666663</v>
      </c>
      <c r="L200" s="5">
        <v>0.83333333333333326</v>
      </c>
      <c r="M200" s="15" t="s">
        <v>752</v>
      </c>
      <c r="N200" s="315"/>
    </row>
    <row r="201" spans="1:14">
      <c r="A201" s="66" t="s">
        <v>738</v>
      </c>
      <c r="B201" s="66" t="s">
        <v>738</v>
      </c>
      <c r="C201" s="67" t="s">
        <v>753</v>
      </c>
      <c r="D201" s="322" t="s">
        <v>754</v>
      </c>
      <c r="E201" s="68" t="s">
        <v>755</v>
      </c>
      <c r="F201" s="67" t="s">
        <v>26</v>
      </c>
      <c r="G201" s="67" t="s">
        <v>202</v>
      </c>
      <c r="H201" s="67">
        <v>15951800093</v>
      </c>
      <c r="I201" s="67" t="s">
        <v>20</v>
      </c>
      <c r="J201" s="7">
        <v>42482</v>
      </c>
      <c r="K201" s="4">
        <v>0.79166666666666663</v>
      </c>
      <c r="L201" s="5">
        <v>0.83333333333333326</v>
      </c>
      <c r="M201" s="15" t="s">
        <v>756</v>
      </c>
      <c r="N201" s="315"/>
    </row>
    <row r="202" spans="1:14">
      <c r="A202" s="66" t="s">
        <v>738</v>
      </c>
      <c r="B202" s="66" t="s">
        <v>738</v>
      </c>
      <c r="C202" s="67" t="s">
        <v>753</v>
      </c>
      <c r="D202" s="322" t="s">
        <v>757</v>
      </c>
      <c r="E202" s="68" t="s">
        <v>755</v>
      </c>
      <c r="F202" s="67" t="s">
        <v>26</v>
      </c>
      <c r="G202" s="67" t="s">
        <v>202</v>
      </c>
      <c r="H202" s="67">
        <v>15951800093</v>
      </c>
      <c r="I202" s="67" t="s">
        <v>20</v>
      </c>
      <c r="J202" s="7">
        <v>42489</v>
      </c>
      <c r="K202" s="4">
        <v>0.79166666666666663</v>
      </c>
      <c r="L202" s="5">
        <v>0.83333333333333326</v>
      </c>
      <c r="M202" s="15" t="s">
        <v>758</v>
      </c>
      <c r="N202" s="315"/>
    </row>
    <row r="203" spans="1:14">
      <c r="A203" s="66" t="s">
        <v>738</v>
      </c>
      <c r="B203" s="66" t="s">
        <v>738</v>
      </c>
      <c r="C203" s="67" t="s">
        <v>753</v>
      </c>
      <c r="D203" s="322" t="s">
        <v>759</v>
      </c>
      <c r="E203" s="68" t="s">
        <v>755</v>
      </c>
      <c r="F203" s="67" t="s">
        <v>26</v>
      </c>
      <c r="G203" s="67" t="s">
        <v>202</v>
      </c>
      <c r="H203" s="67">
        <v>15951800093</v>
      </c>
      <c r="I203" s="67" t="s">
        <v>20</v>
      </c>
      <c r="J203" s="7">
        <v>42496</v>
      </c>
      <c r="K203" s="4">
        <v>0.79166666666666663</v>
      </c>
      <c r="L203" s="5">
        <v>0.83333333333333326</v>
      </c>
      <c r="M203" s="15" t="s">
        <v>760</v>
      </c>
      <c r="N203" s="315"/>
    </row>
    <row r="204" spans="1:14" ht="24">
      <c r="A204" s="66" t="s">
        <v>738</v>
      </c>
      <c r="B204" s="66" t="s">
        <v>778</v>
      </c>
      <c r="C204" s="67" t="s">
        <v>779</v>
      </c>
      <c r="D204" s="322" t="s">
        <v>780</v>
      </c>
      <c r="E204" s="68" t="s">
        <v>4084</v>
      </c>
      <c r="F204" s="67" t="s">
        <v>17</v>
      </c>
      <c r="G204" s="67" t="s">
        <v>781</v>
      </c>
      <c r="H204" s="67">
        <v>13451823743</v>
      </c>
      <c r="I204" s="67" t="s">
        <v>782</v>
      </c>
      <c r="J204" s="267">
        <v>42479</v>
      </c>
      <c r="K204" s="321">
        <v>0.79166666666666663</v>
      </c>
      <c r="L204" s="319">
        <v>0.83333333333333337</v>
      </c>
      <c r="M204" s="15" t="s">
        <v>783</v>
      </c>
      <c r="N204" s="315"/>
    </row>
    <row r="205" spans="1:14" ht="24">
      <c r="A205" s="66" t="s">
        <v>738</v>
      </c>
      <c r="B205" s="66" t="s">
        <v>778</v>
      </c>
      <c r="C205" s="67" t="s">
        <v>779</v>
      </c>
      <c r="D205" s="322" t="s">
        <v>784</v>
      </c>
      <c r="E205" s="68" t="s">
        <v>4084</v>
      </c>
      <c r="F205" s="67" t="s">
        <v>17</v>
      </c>
      <c r="G205" s="67" t="s">
        <v>781</v>
      </c>
      <c r="H205" s="67">
        <v>13451823743</v>
      </c>
      <c r="I205" s="67" t="s">
        <v>782</v>
      </c>
      <c r="J205" s="267">
        <v>42507</v>
      </c>
      <c r="K205" s="321">
        <v>0.79166666666666663</v>
      </c>
      <c r="L205" s="319">
        <v>0.83333333333333337</v>
      </c>
      <c r="M205" s="15" t="s">
        <v>785</v>
      </c>
      <c r="N205" s="315"/>
    </row>
    <row r="206" spans="1:14" ht="24">
      <c r="A206" s="66" t="s">
        <v>738</v>
      </c>
      <c r="B206" s="66" t="s">
        <v>778</v>
      </c>
      <c r="C206" s="67" t="s">
        <v>779</v>
      </c>
      <c r="D206" s="322" t="s">
        <v>786</v>
      </c>
      <c r="E206" s="68" t="s">
        <v>4084</v>
      </c>
      <c r="F206" s="67" t="s">
        <v>17</v>
      </c>
      <c r="G206" s="67" t="s">
        <v>781</v>
      </c>
      <c r="H206" s="67">
        <v>13451823743</v>
      </c>
      <c r="I206" s="67" t="s">
        <v>782</v>
      </c>
      <c r="J206" s="267">
        <v>42535</v>
      </c>
      <c r="K206" s="321">
        <v>0.79166666666666663</v>
      </c>
      <c r="L206" s="319">
        <v>0.83333333333333337</v>
      </c>
      <c r="M206" s="15" t="s">
        <v>787</v>
      </c>
      <c r="N206" s="315"/>
    </row>
    <row r="207" spans="1:14">
      <c r="A207" s="66" t="s">
        <v>738</v>
      </c>
      <c r="B207" s="66" t="s">
        <v>738</v>
      </c>
      <c r="C207" s="67" t="s">
        <v>796</v>
      </c>
      <c r="D207" s="37" t="s">
        <v>797</v>
      </c>
      <c r="E207" s="68" t="s">
        <v>798</v>
      </c>
      <c r="F207" s="67" t="s">
        <v>17</v>
      </c>
      <c r="G207" s="67" t="s">
        <v>202</v>
      </c>
      <c r="H207" s="67">
        <v>15951800093</v>
      </c>
      <c r="I207" s="67" t="s">
        <v>20</v>
      </c>
      <c r="J207" s="267">
        <v>42479</v>
      </c>
      <c r="K207" s="268">
        <v>0.79166666666666663</v>
      </c>
      <c r="L207" s="269">
        <v>0.83333333333333337</v>
      </c>
      <c r="M207" s="15" t="s">
        <v>799</v>
      </c>
      <c r="N207" s="315"/>
    </row>
    <row r="208" spans="1:14">
      <c r="A208" s="66" t="s">
        <v>738</v>
      </c>
      <c r="B208" s="66" t="s">
        <v>738</v>
      </c>
      <c r="C208" s="67" t="s">
        <v>796</v>
      </c>
      <c r="D208" s="37" t="s">
        <v>800</v>
      </c>
      <c r="E208" s="68" t="s">
        <v>798</v>
      </c>
      <c r="F208" s="67" t="s">
        <v>17</v>
      </c>
      <c r="G208" s="67" t="s">
        <v>202</v>
      </c>
      <c r="H208" s="67">
        <v>15951800093</v>
      </c>
      <c r="I208" s="67" t="s">
        <v>20</v>
      </c>
      <c r="J208" s="267">
        <v>42486</v>
      </c>
      <c r="K208" s="268">
        <v>0.79166666666666663</v>
      </c>
      <c r="L208" s="269">
        <v>0.83333333333333337</v>
      </c>
      <c r="M208" s="15" t="s">
        <v>801</v>
      </c>
      <c r="N208" s="315"/>
    </row>
    <row r="209" spans="1:14">
      <c r="A209" s="66" t="s">
        <v>738</v>
      </c>
      <c r="B209" s="66" t="s">
        <v>738</v>
      </c>
      <c r="C209" s="67" t="s">
        <v>796</v>
      </c>
      <c r="D209" s="37" t="s">
        <v>802</v>
      </c>
      <c r="E209" s="68" t="s">
        <v>798</v>
      </c>
      <c r="F209" s="67" t="s">
        <v>17</v>
      </c>
      <c r="G209" s="67" t="s">
        <v>202</v>
      </c>
      <c r="H209" s="67">
        <v>15951800093</v>
      </c>
      <c r="I209" s="67" t="s">
        <v>20</v>
      </c>
      <c r="J209" s="267">
        <v>42493</v>
      </c>
      <c r="K209" s="268">
        <v>0.79166666666666663</v>
      </c>
      <c r="L209" s="269">
        <v>0.83333333333333337</v>
      </c>
      <c r="M209" s="15" t="s">
        <v>803</v>
      </c>
      <c r="N209" s="315"/>
    </row>
    <row r="210" spans="1:14" ht="24">
      <c r="A210" s="66" t="s">
        <v>738</v>
      </c>
      <c r="B210" s="66" t="s">
        <v>804</v>
      </c>
      <c r="C210" s="67" t="s">
        <v>805</v>
      </c>
      <c r="D210" s="37" t="s">
        <v>806</v>
      </c>
      <c r="E210" s="68" t="s">
        <v>807</v>
      </c>
      <c r="F210" s="67" t="s">
        <v>17</v>
      </c>
      <c r="G210" s="67" t="s">
        <v>808</v>
      </c>
      <c r="H210" s="67">
        <v>18952152923</v>
      </c>
      <c r="I210" s="67" t="s">
        <v>85</v>
      </c>
      <c r="J210" s="267">
        <v>42477</v>
      </c>
      <c r="K210" s="268">
        <v>0.66666666666666663</v>
      </c>
      <c r="L210" s="269">
        <v>0.70833333333333337</v>
      </c>
      <c r="M210" s="15" t="s">
        <v>809</v>
      </c>
      <c r="N210" s="315"/>
    </row>
    <row r="211" spans="1:14" ht="24">
      <c r="A211" s="66" t="s">
        <v>738</v>
      </c>
      <c r="B211" s="66" t="s">
        <v>804</v>
      </c>
      <c r="C211" s="67" t="s">
        <v>805</v>
      </c>
      <c r="D211" s="37" t="s">
        <v>810</v>
      </c>
      <c r="E211" s="68" t="s">
        <v>807</v>
      </c>
      <c r="F211" s="67" t="s">
        <v>17</v>
      </c>
      <c r="G211" s="67" t="s">
        <v>808</v>
      </c>
      <c r="H211" s="67">
        <v>18952152923</v>
      </c>
      <c r="I211" s="67" t="s">
        <v>85</v>
      </c>
      <c r="J211" s="267">
        <v>42512</v>
      </c>
      <c r="K211" s="268">
        <v>0.66666666666666663</v>
      </c>
      <c r="L211" s="269">
        <v>0.70833333333333337</v>
      </c>
      <c r="M211" s="15" t="s">
        <v>811</v>
      </c>
      <c r="N211" s="315"/>
    </row>
    <row r="212" spans="1:14" ht="24">
      <c r="A212" s="66" t="s">
        <v>738</v>
      </c>
      <c r="B212" s="66" t="s">
        <v>804</v>
      </c>
      <c r="C212" s="67" t="s">
        <v>805</v>
      </c>
      <c r="D212" s="37" t="s">
        <v>812</v>
      </c>
      <c r="E212" s="68" t="s">
        <v>807</v>
      </c>
      <c r="F212" s="67" t="s">
        <v>17</v>
      </c>
      <c r="G212" s="67" t="s">
        <v>808</v>
      </c>
      <c r="H212" s="67">
        <v>18952152923</v>
      </c>
      <c r="I212" s="67" t="s">
        <v>85</v>
      </c>
      <c r="J212" s="267">
        <v>42540</v>
      </c>
      <c r="K212" s="268">
        <v>0.66666666666666663</v>
      </c>
      <c r="L212" s="269">
        <v>0.70833333333333337</v>
      </c>
      <c r="M212" s="15" t="s">
        <v>813</v>
      </c>
      <c r="N212" s="315"/>
    </row>
    <row r="213" spans="1:14" ht="24">
      <c r="A213" s="66" t="s">
        <v>738</v>
      </c>
      <c r="B213" s="66" t="s">
        <v>823</v>
      </c>
      <c r="C213" s="67" t="s">
        <v>824</v>
      </c>
      <c r="D213" s="322" t="s">
        <v>825</v>
      </c>
      <c r="E213" s="68" t="s">
        <v>826</v>
      </c>
      <c r="F213" s="67" t="s">
        <v>17</v>
      </c>
      <c r="G213" s="67" t="s">
        <v>827</v>
      </c>
      <c r="H213" s="67">
        <v>13375221515</v>
      </c>
      <c r="I213" s="67" t="s">
        <v>828</v>
      </c>
      <c r="J213" s="267">
        <v>42481</v>
      </c>
      <c r="K213" s="268">
        <v>0.83333333333333337</v>
      </c>
      <c r="L213" s="269">
        <v>0.875</v>
      </c>
      <c r="M213" s="15" t="s">
        <v>829</v>
      </c>
      <c r="N213" s="315"/>
    </row>
    <row r="214" spans="1:14" ht="24">
      <c r="A214" s="66" t="s">
        <v>738</v>
      </c>
      <c r="B214" s="66" t="s">
        <v>823</v>
      </c>
      <c r="C214" s="67" t="s">
        <v>824</v>
      </c>
      <c r="D214" s="322" t="s">
        <v>830</v>
      </c>
      <c r="E214" s="68" t="s">
        <v>826</v>
      </c>
      <c r="F214" s="67" t="s">
        <v>17</v>
      </c>
      <c r="G214" s="67" t="s">
        <v>827</v>
      </c>
      <c r="H214" s="67">
        <v>13375221515</v>
      </c>
      <c r="I214" s="67" t="s">
        <v>828</v>
      </c>
      <c r="J214" s="267">
        <v>42509</v>
      </c>
      <c r="K214" s="268">
        <v>0.83333333333333337</v>
      </c>
      <c r="L214" s="269">
        <v>0.875</v>
      </c>
      <c r="M214" s="15" t="s">
        <v>831</v>
      </c>
      <c r="N214" s="315"/>
    </row>
    <row r="215" spans="1:14" ht="24">
      <c r="A215" s="66" t="s">
        <v>738</v>
      </c>
      <c r="B215" s="66" t="s">
        <v>823</v>
      </c>
      <c r="C215" s="67" t="s">
        <v>824</v>
      </c>
      <c r="D215" s="322" t="s">
        <v>832</v>
      </c>
      <c r="E215" s="68" t="s">
        <v>826</v>
      </c>
      <c r="F215" s="67" t="s">
        <v>17</v>
      </c>
      <c r="G215" s="67" t="s">
        <v>827</v>
      </c>
      <c r="H215" s="67">
        <v>13375221515</v>
      </c>
      <c r="I215" s="67" t="s">
        <v>828</v>
      </c>
      <c r="J215" s="267">
        <v>42523</v>
      </c>
      <c r="K215" s="268">
        <v>0.83333333333333337</v>
      </c>
      <c r="L215" s="269">
        <v>0.875</v>
      </c>
      <c r="M215" s="15" t="s">
        <v>833</v>
      </c>
      <c r="N215" s="315"/>
    </row>
    <row r="216" spans="1:14">
      <c r="A216" s="66" t="s">
        <v>738</v>
      </c>
      <c r="B216" s="66" t="s">
        <v>738</v>
      </c>
      <c r="C216" s="67" t="s">
        <v>842</v>
      </c>
      <c r="D216" s="322" t="s">
        <v>843</v>
      </c>
      <c r="E216" s="68" t="s">
        <v>844</v>
      </c>
      <c r="F216" s="67" t="s">
        <v>26</v>
      </c>
      <c r="G216" s="67" t="s">
        <v>167</v>
      </c>
      <c r="H216" s="67">
        <v>13905131995</v>
      </c>
      <c r="I216" s="67" t="s">
        <v>95</v>
      </c>
      <c r="J216" s="267">
        <v>42479</v>
      </c>
      <c r="K216" s="268">
        <v>0.83333333333333337</v>
      </c>
      <c r="L216" s="269">
        <v>0.875</v>
      </c>
      <c r="M216" s="15" t="s">
        <v>845</v>
      </c>
      <c r="N216" s="315"/>
    </row>
    <row r="217" spans="1:14">
      <c r="A217" s="66" t="s">
        <v>738</v>
      </c>
      <c r="B217" s="66" t="s">
        <v>738</v>
      </c>
      <c r="C217" s="67" t="s">
        <v>842</v>
      </c>
      <c r="D217" s="322" t="s">
        <v>846</v>
      </c>
      <c r="E217" s="68" t="s">
        <v>844</v>
      </c>
      <c r="F217" s="67" t="s">
        <v>26</v>
      </c>
      <c r="G217" s="67" t="s">
        <v>167</v>
      </c>
      <c r="H217" s="67">
        <v>13905131995</v>
      </c>
      <c r="I217" s="67" t="s">
        <v>95</v>
      </c>
      <c r="J217" s="267">
        <v>42509</v>
      </c>
      <c r="K217" s="268">
        <v>0.83333333333333337</v>
      </c>
      <c r="L217" s="269">
        <v>0.875</v>
      </c>
      <c r="M217" s="15" t="s">
        <v>847</v>
      </c>
      <c r="N217" s="315"/>
    </row>
    <row r="218" spans="1:14">
      <c r="A218" s="66" t="s">
        <v>738</v>
      </c>
      <c r="B218" s="66" t="s">
        <v>738</v>
      </c>
      <c r="C218" s="67" t="s">
        <v>842</v>
      </c>
      <c r="D218" s="322" t="s">
        <v>848</v>
      </c>
      <c r="E218" s="68" t="s">
        <v>844</v>
      </c>
      <c r="F218" s="67" t="s">
        <v>26</v>
      </c>
      <c r="G218" s="67" t="s">
        <v>167</v>
      </c>
      <c r="H218" s="67">
        <v>13905131995</v>
      </c>
      <c r="I218" s="67" t="s">
        <v>95</v>
      </c>
      <c r="J218" s="267">
        <v>42535</v>
      </c>
      <c r="K218" s="268">
        <v>0.83333333333333337</v>
      </c>
      <c r="L218" s="269">
        <v>0.875</v>
      </c>
      <c r="M218" s="15" t="s">
        <v>849</v>
      </c>
      <c r="N218" s="315"/>
    </row>
    <row r="219" spans="1:14" ht="48">
      <c r="A219" s="66" t="s">
        <v>738</v>
      </c>
      <c r="B219" s="66" t="s">
        <v>4163</v>
      </c>
      <c r="C219" s="67" t="s">
        <v>860</v>
      </c>
      <c r="D219" s="322" t="s">
        <v>861</v>
      </c>
      <c r="E219" s="68" t="s">
        <v>862</v>
      </c>
      <c r="F219" s="67" t="s">
        <v>17</v>
      </c>
      <c r="G219" s="67" t="s">
        <v>863</v>
      </c>
      <c r="H219" s="67">
        <v>13375221600</v>
      </c>
      <c r="I219" s="67" t="s">
        <v>828</v>
      </c>
      <c r="J219" s="267">
        <v>42480</v>
      </c>
      <c r="K219" s="268">
        <v>0.83333333333333337</v>
      </c>
      <c r="L219" s="269">
        <v>0.875</v>
      </c>
      <c r="M219" s="15" t="s">
        <v>864</v>
      </c>
      <c r="N219" s="315"/>
    </row>
    <row r="220" spans="1:14" ht="48">
      <c r="A220" s="66" t="s">
        <v>738</v>
      </c>
      <c r="B220" s="66" t="s">
        <v>4163</v>
      </c>
      <c r="C220" s="67" t="s">
        <v>860</v>
      </c>
      <c r="D220" s="322" t="s">
        <v>865</v>
      </c>
      <c r="E220" s="68" t="s">
        <v>862</v>
      </c>
      <c r="F220" s="67" t="s">
        <v>4164</v>
      </c>
      <c r="G220" s="67" t="s">
        <v>863</v>
      </c>
      <c r="H220" s="67">
        <v>13375221600</v>
      </c>
      <c r="I220" s="67" t="s">
        <v>828</v>
      </c>
      <c r="J220" s="267">
        <v>42508</v>
      </c>
      <c r="K220" s="268">
        <v>0.83333333333333337</v>
      </c>
      <c r="L220" s="269">
        <v>0.875</v>
      </c>
      <c r="M220" s="15" t="s">
        <v>866</v>
      </c>
      <c r="N220" s="315"/>
    </row>
    <row r="221" spans="1:14" ht="48">
      <c r="A221" s="66" t="s">
        <v>738</v>
      </c>
      <c r="B221" s="66" t="s">
        <v>4163</v>
      </c>
      <c r="C221" s="67" t="s">
        <v>860</v>
      </c>
      <c r="D221" s="322" t="s">
        <v>867</v>
      </c>
      <c r="E221" s="68" t="s">
        <v>862</v>
      </c>
      <c r="F221" s="67" t="s">
        <v>17</v>
      </c>
      <c r="G221" s="67" t="s">
        <v>863</v>
      </c>
      <c r="H221" s="67">
        <v>13375221600</v>
      </c>
      <c r="I221" s="67" t="s">
        <v>828</v>
      </c>
      <c r="J221" s="267">
        <v>42536</v>
      </c>
      <c r="K221" s="268">
        <v>0.83333333333333337</v>
      </c>
      <c r="L221" s="269">
        <v>0.875</v>
      </c>
      <c r="M221" s="15" t="s">
        <v>868</v>
      </c>
      <c r="N221" s="315"/>
    </row>
    <row r="222" spans="1:14" ht="24">
      <c r="A222" s="66" t="s">
        <v>738</v>
      </c>
      <c r="B222" s="66" t="s">
        <v>739</v>
      </c>
      <c r="C222" s="67" t="s">
        <v>869</v>
      </c>
      <c r="D222" s="322" t="s">
        <v>870</v>
      </c>
      <c r="E222" s="68" t="s">
        <v>4085</v>
      </c>
      <c r="F222" s="67" t="s">
        <v>17</v>
      </c>
      <c r="G222" s="67" t="s">
        <v>871</v>
      </c>
      <c r="H222" s="67">
        <v>18061367761</v>
      </c>
      <c r="I222" s="67" t="s">
        <v>95</v>
      </c>
      <c r="J222" s="7">
        <v>42477</v>
      </c>
      <c r="K222" s="4">
        <v>0.83333333333333337</v>
      </c>
      <c r="L222" s="5">
        <v>0.875</v>
      </c>
      <c r="M222" s="15" t="s">
        <v>872</v>
      </c>
      <c r="N222" s="315"/>
    </row>
    <row r="223" spans="1:14" ht="24">
      <c r="A223" s="66" t="s">
        <v>738</v>
      </c>
      <c r="B223" s="66" t="s">
        <v>739</v>
      </c>
      <c r="C223" s="67" t="s">
        <v>869</v>
      </c>
      <c r="D223" s="322" t="s">
        <v>873</v>
      </c>
      <c r="E223" s="68" t="s">
        <v>4085</v>
      </c>
      <c r="F223" s="67" t="s">
        <v>17</v>
      </c>
      <c r="G223" s="67" t="s">
        <v>871</v>
      </c>
      <c r="H223" s="67">
        <v>18061367761</v>
      </c>
      <c r="I223" s="67" t="s">
        <v>95</v>
      </c>
      <c r="J223" s="7">
        <v>42502</v>
      </c>
      <c r="K223" s="4">
        <v>0.83333333333333337</v>
      </c>
      <c r="L223" s="5">
        <v>0.875</v>
      </c>
      <c r="M223" s="15" t="s">
        <v>874</v>
      </c>
      <c r="N223" s="315"/>
    </row>
    <row r="224" spans="1:14" ht="24">
      <c r="A224" s="66" t="s">
        <v>738</v>
      </c>
      <c r="B224" s="66" t="s">
        <v>739</v>
      </c>
      <c r="C224" s="67" t="s">
        <v>869</v>
      </c>
      <c r="D224" s="322" t="s">
        <v>875</v>
      </c>
      <c r="E224" s="68" t="s">
        <v>4085</v>
      </c>
      <c r="F224" s="67" t="s">
        <v>17</v>
      </c>
      <c r="G224" s="67" t="s">
        <v>871</v>
      </c>
      <c r="H224" s="67">
        <v>18061367761</v>
      </c>
      <c r="I224" s="67" t="s">
        <v>95</v>
      </c>
      <c r="J224" s="7">
        <v>42514</v>
      </c>
      <c r="K224" s="4">
        <v>0.83333333333333337</v>
      </c>
      <c r="L224" s="5">
        <v>0.875</v>
      </c>
      <c r="M224" s="15" t="s">
        <v>876</v>
      </c>
      <c r="N224" s="315"/>
    </row>
    <row r="225" spans="1:14" ht="24">
      <c r="A225" s="66" t="s">
        <v>738</v>
      </c>
      <c r="B225" s="66" t="s">
        <v>886</v>
      </c>
      <c r="C225" s="67" t="s">
        <v>887</v>
      </c>
      <c r="D225" s="37" t="s">
        <v>888</v>
      </c>
      <c r="E225" s="68" t="s">
        <v>889</v>
      </c>
      <c r="F225" s="67" t="s">
        <v>17</v>
      </c>
      <c r="G225" s="67" t="s">
        <v>890</v>
      </c>
      <c r="H225" s="67">
        <v>13372222445</v>
      </c>
      <c r="I225" s="67" t="s">
        <v>85</v>
      </c>
      <c r="J225" s="267">
        <v>42508</v>
      </c>
      <c r="K225" s="268">
        <v>0.83333333333333337</v>
      </c>
      <c r="L225" s="269">
        <v>0.875</v>
      </c>
      <c r="M225" s="15" t="s">
        <v>891</v>
      </c>
      <c r="N225" s="315"/>
    </row>
    <row r="226" spans="1:14" ht="24">
      <c r="A226" s="66" t="s">
        <v>738</v>
      </c>
      <c r="B226" s="66" t="s">
        <v>886</v>
      </c>
      <c r="C226" s="67" t="s">
        <v>887</v>
      </c>
      <c r="D226" s="37" t="s">
        <v>892</v>
      </c>
      <c r="E226" s="68" t="s">
        <v>889</v>
      </c>
      <c r="F226" s="67" t="s">
        <v>17</v>
      </c>
      <c r="G226" s="67" t="s">
        <v>890</v>
      </c>
      <c r="H226" s="67">
        <v>13372222445</v>
      </c>
      <c r="I226" s="67" t="s">
        <v>85</v>
      </c>
      <c r="J226" s="267">
        <v>42515</v>
      </c>
      <c r="K226" s="268">
        <v>0.83333333333333337</v>
      </c>
      <c r="L226" s="269">
        <v>0.875</v>
      </c>
      <c r="M226" s="15" t="s">
        <v>893</v>
      </c>
      <c r="N226" s="315"/>
    </row>
    <row r="227" spans="1:14" ht="24">
      <c r="A227" s="66" t="s">
        <v>738</v>
      </c>
      <c r="B227" s="66" t="s">
        <v>886</v>
      </c>
      <c r="C227" s="67" t="s">
        <v>887</v>
      </c>
      <c r="D227" s="37" t="s">
        <v>894</v>
      </c>
      <c r="E227" s="68" t="s">
        <v>889</v>
      </c>
      <c r="F227" s="67" t="s">
        <v>17</v>
      </c>
      <c r="G227" s="67" t="s">
        <v>890</v>
      </c>
      <c r="H227" s="67">
        <v>13372222445</v>
      </c>
      <c r="I227" s="67" t="s">
        <v>85</v>
      </c>
      <c r="J227" s="267">
        <v>42536</v>
      </c>
      <c r="K227" s="268">
        <v>0.83333333333333337</v>
      </c>
      <c r="L227" s="269">
        <v>0.875</v>
      </c>
      <c r="M227" s="15" t="s">
        <v>895</v>
      </c>
      <c r="N227" s="315"/>
    </row>
    <row r="228" spans="1:14">
      <c r="A228" s="66" t="s">
        <v>738</v>
      </c>
      <c r="B228" s="66" t="s">
        <v>738</v>
      </c>
      <c r="C228" s="67" t="s">
        <v>896</v>
      </c>
      <c r="D228" s="322" t="s">
        <v>897</v>
      </c>
      <c r="E228" s="68" t="s">
        <v>898</v>
      </c>
      <c r="F228" s="67" t="s">
        <v>26</v>
      </c>
      <c r="G228" s="67" t="s">
        <v>899</v>
      </c>
      <c r="H228" s="67">
        <v>15205209937</v>
      </c>
      <c r="I228" s="67" t="s">
        <v>85</v>
      </c>
      <c r="J228" s="267">
        <v>42479</v>
      </c>
      <c r="K228" s="268">
        <v>0.79166666666666663</v>
      </c>
      <c r="L228" s="269">
        <v>0.83333333333333337</v>
      </c>
      <c r="M228" s="15" t="s">
        <v>900</v>
      </c>
      <c r="N228" s="315"/>
    </row>
    <row r="229" spans="1:14">
      <c r="A229" s="66" t="s">
        <v>738</v>
      </c>
      <c r="B229" s="66" t="s">
        <v>738</v>
      </c>
      <c r="C229" s="67" t="s">
        <v>896</v>
      </c>
      <c r="D229" s="322" t="s">
        <v>901</v>
      </c>
      <c r="E229" s="68" t="s">
        <v>898</v>
      </c>
      <c r="F229" s="67" t="s">
        <v>26</v>
      </c>
      <c r="G229" s="67" t="s">
        <v>899</v>
      </c>
      <c r="H229" s="67">
        <v>15205209937</v>
      </c>
      <c r="I229" s="67" t="s">
        <v>85</v>
      </c>
      <c r="J229" s="267">
        <v>42500</v>
      </c>
      <c r="K229" s="268">
        <v>0.79166666666666663</v>
      </c>
      <c r="L229" s="269">
        <v>0.83333333333333337</v>
      </c>
      <c r="M229" s="15" t="s">
        <v>902</v>
      </c>
      <c r="N229" s="315"/>
    </row>
    <row r="230" spans="1:14">
      <c r="A230" s="66" t="s">
        <v>738</v>
      </c>
      <c r="B230" s="66" t="s">
        <v>738</v>
      </c>
      <c r="C230" s="67" t="s">
        <v>896</v>
      </c>
      <c r="D230" s="322" t="s">
        <v>903</v>
      </c>
      <c r="E230" s="68" t="s">
        <v>898</v>
      </c>
      <c r="F230" s="67" t="s">
        <v>26</v>
      </c>
      <c r="G230" s="67" t="s">
        <v>899</v>
      </c>
      <c r="H230" s="67">
        <v>15205209937</v>
      </c>
      <c r="I230" s="67" t="s">
        <v>85</v>
      </c>
      <c r="J230" s="267">
        <v>42535</v>
      </c>
      <c r="K230" s="268">
        <v>0.79166666666666663</v>
      </c>
      <c r="L230" s="269">
        <v>0.83333333333333337</v>
      </c>
      <c r="M230" s="15" t="s">
        <v>904</v>
      </c>
      <c r="N230" s="315"/>
    </row>
    <row r="231" spans="1:14" ht="24">
      <c r="A231" s="66" t="s">
        <v>738</v>
      </c>
      <c r="B231" s="66" t="s">
        <v>4169</v>
      </c>
      <c r="C231" s="67" t="s">
        <v>924</v>
      </c>
      <c r="D231" s="322" t="s">
        <v>925</v>
      </c>
      <c r="E231" s="68" t="s">
        <v>926</v>
      </c>
      <c r="F231" s="67" t="s">
        <v>4164</v>
      </c>
      <c r="G231" s="67" t="s">
        <v>918</v>
      </c>
      <c r="H231" s="67">
        <v>13375126510</v>
      </c>
      <c r="I231" s="67" t="s">
        <v>85</v>
      </c>
      <c r="J231" s="267">
        <v>42489</v>
      </c>
      <c r="K231" s="268">
        <v>0.79166666666666663</v>
      </c>
      <c r="L231" s="269">
        <v>0.83333333333333337</v>
      </c>
      <c r="M231" s="15" t="s">
        <v>927</v>
      </c>
      <c r="N231" s="315"/>
    </row>
    <row r="232" spans="1:14" ht="24">
      <c r="A232" s="66" t="s">
        <v>738</v>
      </c>
      <c r="B232" s="66" t="s">
        <v>4169</v>
      </c>
      <c r="C232" s="67" t="s">
        <v>924</v>
      </c>
      <c r="D232" s="322" t="s">
        <v>928</v>
      </c>
      <c r="E232" s="68" t="s">
        <v>926</v>
      </c>
      <c r="F232" s="67" t="s">
        <v>4164</v>
      </c>
      <c r="G232" s="67" t="s">
        <v>918</v>
      </c>
      <c r="H232" s="67">
        <v>13375126510</v>
      </c>
      <c r="I232" s="67" t="s">
        <v>85</v>
      </c>
      <c r="J232" s="267">
        <v>42503</v>
      </c>
      <c r="K232" s="268">
        <v>0.79166666666666663</v>
      </c>
      <c r="L232" s="269">
        <v>0.83333333333333337</v>
      </c>
      <c r="M232" s="15" t="s">
        <v>929</v>
      </c>
      <c r="N232" s="315"/>
    </row>
    <row r="233" spans="1:14" ht="24">
      <c r="A233" s="66" t="s">
        <v>738</v>
      </c>
      <c r="B233" s="66" t="s">
        <v>4169</v>
      </c>
      <c r="C233" s="67" t="s">
        <v>924</v>
      </c>
      <c r="D233" s="322" t="s">
        <v>930</v>
      </c>
      <c r="E233" s="68" t="s">
        <v>926</v>
      </c>
      <c r="F233" s="67" t="s">
        <v>4164</v>
      </c>
      <c r="G233" s="67" t="s">
        <v>918</v>
      </c>
      <c r="H233" s="67">
        <v>13375126510</v>
      </c>
      <c r="I233" s="67" t="s">
        <v>85</v>
      </c>
      <c r="J233" s="267">
        <v>42517</v>
      </c>
      <c r="K233" s="268">
        <v>0.79166666666666663</v>
      </c>
      <c r="L233" s="269">
        <v>0.83333333333333337</v>
      </c>
      <c r="M233" s="15" t="s">
        <v>931</v>
      </c>
      <c r="N233" s="315"/>
    </row>
    <row r="234" spans="1:14">
      <c r="A234" s="66" t="s">
        <v>738</v>
      </c>
      <c r="B234" s="66" t="s">
        <v>738</v>
      </c>
      <c r="C234" s="67" t="s">
        <v>905</v>
      </c>
      <c r="D234" s="322" t="s">
        <v>906</v>
      </c>
      <c r="E234" s="68" t="s">
        <v>907</v>
      </c>
      <c r="F234" s="67" t="s">
        <v>17</v>
      </c>
      <c r="G234" s="67" t="s">
        <v>908</v>
      </c>
      <c r="H234" s="67">
        <v>13057572732</v>
      </c>
      <c r="I234" s="67" t="s">
        <v>909</v>
      </c>
      <c r="J234" s="320">
        <v>42478</v>
      </c>
      <c r="K234" s="321">
        <v>0.83333333333333337</v>
      </c>
      <c r="L234" s="319">
        <v>0.875</v>
      </c>
      <c r="M234" s="15" t="s">
        <v>910</v>
      </c>
      <c r="N234" s="315"/>
    </row>
    <row r="235" spans="1:14">
      <c r="A235" s="66" t="s">
        <v>738</v>
      </c>
      <c r="B235" s="66" t="s">
        <v>738</v>
      </c>
      <c r="C235" s="67" t="s">
        <v>905</v>
      </c>
      <c r="D235" s="322" t="s">
        <v>911</v>
      </c>
      <c r="E235" s="68" t="s">
        <v>907</v>
      </c>
      <c r="F235" s="67" t="s">
        <v>17</v>
      </c>
      <c r="G235" s="67" t="s">
        <v>908</v>
      </c>
      <c r="H235" s="67">
        <v>13057572732</v>
      </c>
      <c r="I235" s="67" t="s">
        <v>909</v>
      </c>
      <c r="J235" s="320">
        <v>42506</v>
      </c>
      <c r="K235" s="321">
        <v>0.83333333333333337</v>
      </c>
      <c r="L235" s="319">
        <v>0.875</v>
      </c>
      <c r="M235" s="15" t="s">
        <v>912</v>
      </c>
      <c r="N235" s="315"/>
    </row>
    <row r="236" spans="1:14">
      <c r="A236" s="66" t="s">
        <v>738</v>
      </c>
      <c r="B236" s="66" t="s">
        <v>738</v>
      </c>
      <c r="C236" s="67" t="s">
        <v>905</v>
      </c>
      <c r="D236" s="322" t="s">
        <v>913</v>
      </c>
      <c r="E236" s="68" t="s">
        <v>907</v>
      </c>
      <c r="F236" s="67" t="s">
        <v>17</v>
      </c>
      <c r="G236" s="67" t="s">
        <v>908</v>
      </c>
      <c r="H236" s="67">
        <v>13057572732</v>
      </c>
      <c r="I236" s="67" t="s">
        <v>909</v>
      </c>
      <c r="J236" s="320">
        <v>42527</v>
      </c>
      <c r="K236" s="321">
        <v>0.83333333333333337</v>
      </c>
      <c r="L236" s="319">
        <v>0.875</v>
      </c>
      <c r="M236" s="15" t="s">
        <v>914</v>
      </c>
      <c r="N236" s="315"/>
    </row>
    <row r="237" spans="1:14" ht="24">
      <c r="A237" s="66" t="s">
        <v>738</v>
      </c>
      <c r="B237" s="66" t="s">
        <v>814</v>
      </c>
      <c r="C237" s="67" t="s">
        <v>815</v>
      </c>
      <c r="D237" s="322" t="s">
        <v>816</v>
      </c>
      <c r="E237" s="68" t="s">
        <v>817</v>
      </c>
      <c r="F237" s="67" t="s">
        <v>26</v>
      </c>
      <c r="G237" s="67" t="s">
        <v>808</v>
      </c>
      <c r="H237" s="67">
        <v>18952152923</v>
      </c>
      <c r="I237" s="67" t="s">
        <v>85</v>
      </c>
      <c r="J237" s="320">
        <v>42477</v>
      </c>
      <c r="K237" s="321">
        <v>0.625</v>
      </c>
      <c r="L237" s="319">
        <v>0.66666666666666663</v>
      </c>
      <c r="M237" s="15" t="s">
        <v>818</v>
      </c>
      <c r="N237" s="315"/>
    </row>
    <row r="238" spans="1:14" ht="24">
      <c r="A238" s="66" t="s">
        <v>738</v>
      </c>
      <c r="B238" s="66" t="s">
        <v>814</v>
      </c>
      <c r="C238" s="67" t="s">
        <v>815</v>
      </c>
      <c r="D238" s="322" t="s">
        <v>819</v>
      </c>
      <c r="E238" s="68" t="s">
        <v>817</v>
      </c>
      <c r="F238" s="67" t="s">
        <v>26</v>
      </c>
      <c r="G238" s="67" t="s">
        <v>808</v>
      </c>
      <c r="H238" s="67">
        <v>18952152923</v>
      </c>
      <c r="I238" s="67" t="s">
        <v>85</v>
      </c>
      <c r="J238" s="320">
        <v>42512</v>
      </c>
      <c r="K238" s="321">
        <v>0.625</v>
      </c>
      <c r="L238" s="319">
        <v>0.66666666666666663</v>
      </c>
      <c r="M238" s="15" t="s">
        <v>820</v>
      </c>
      <c r="N238" s="315"/>
    </row>
    <row r="239" spans="1:14" ht="24">
      <c r="A239" s="66" t="s">
        <v>738</v>
      </c>
      <c r="B239" s="66" t="s">
        <v>814</v>
      </c>
      <c r="C239" s="67" t="s">
        <v>815</v>
      </c>
      <c r="D239" s="322" t="s">
        <v>821</v>
      </c>
      <c r="E239" s="68" t="s">
        <v>817</v>
      </c>
      <c r="F239" s="67" t="s">
        <v>26</v>
      </c>
      <c r="G239" s="67" t="s">
        <v>808</v>
      </c>
      <c r="H239" s="67">
        <v>18952152923</v>
      </c>
      <c r="I239" s="67" t="s">
        <v>85</v>
      </c>
      <c r="J239" s="320">
        <v>42540</v>
      </c>
      <c r="K239" s="321">
        <v>0.625</v>
      </c>
      <c r="L239" s="319">
        <v>0.66666666666666663</v>
      </c>
      <c r="M239" s="15" t="s">
        <v>822</v>
      </c>
      <c r="N239" s="315"/>
    </row>
    <row r="240" spans="1:14">
      <c r="A240" s="66" t="s">
        <v>738</v>
      </c>
      <c r="B240" s="66" t="s">
        <v>738</v>
      </c>
      <c r="C240" s="67" t="s">
        <v>761</v>
      </c>
      <c r="D240" s="322" t="s">
        <v>762</v>
      </c>
      <c r="E240" s="68" t="s">
        <v>763</v>
      </c>
      <c r="F240" s="67" t="s">
        <v>26</v>
      </c>
      <c r="G240" s="67" t="s">
        <v>764</v>
      </c>
      <c r="H240" s="67">
        <v>15950728203</v>
      </c>
      <c r="I240" s="67" t="s">
        <v>95</v>
      </c>
      <c r="J240" s="320">
        <v>42486</v>
      </c>
      <c r="K240" s="321">
        <v>0.83333333333333337</v>
      </c>
      <c r="L240" s="319">
        <v>0.875</v>
      </c>
      <c r="M240" s="15" t="s">
        <v>765</v>
      </c>
      <c r="N240" s="315"/>
    </row>
    <row r="241" spans="1:14">
      <c r="A241" s="66" t="s">
        <v>738</v>
      </c>
      <c r="B241" s="66" t="s">
        <v>738</v>
      </c>
      <c r="C241" s="67" t="s">
        <v>761</v>
      </c>
      <c r="D241" s="322" t="s">
        <v>766</v>
      </c>
      <c r="E241" s="68" t="s">
        <v>763</v>
      </c>
      <c r="F241" s="67" t="s">
        <v>26</v>
      </c>
      <c r="G241" s="67" t="s">
        <v>764</v>
      </c>
      <c r="H241" s="67">
        <v>15950728203</v>
      </c>
      <c r="I241" s="67" t="s">
        <v>95</v>
      </c>
      <c r="J241" s="320">
        <v>42507</v>
      </c>
      <c r="K241" s="321">
        <v>0.83333333333333337</v>
      </c>
      <c r="L241" s="319">
        <v>0.875</v>
      </c>
      <c r="M241" s="15" t="s">
        <v>767</v>
      </c>
      <c r="N241" s="315"/>
    </row>
    <row r="242" spans="1:14">
      <c r="A242" s="66" t="s">
        <v>738</v>
      </c>
      <c r="B242" s="66" t="s">
        <v>738</v>
      </c>
      <c r="C242" s="67" t="s">
        <v>761</v>
      </c>
      <c r="D242" s="322" t="s">
        <v>768</v>
      </c>
      <c r="E242" s="68" t="s">
        <v>763</v>
      </c>
      <c r="F242" s="67" t="s">
        <v>26</v>
      </c>
      <c r="G242" s="67" t="s">
        <v>764</v>
      </c>
      <c r="H242" s="67">
        <v>15950728203</v>
      </c>
      <c r="I242" s="67" t="s">
        <v>95</v>
      </c>
      <c r="J242" s="320">
        <v>42528</v>
      </c>
      <c r="K242" s="321">
        <v>0.83333333333333337</v>
      </c>
      <c r="L242" s="319">
        <v>0.875</v>
      </c>
      <c r="M242" s="15" t="s">
        <v>769</v>
      </c>
      <c r="N242" s="315"/>
    </row>
    <row r="243" spans="1:14" ht="24">
      <c r="A243" s="66" t="s">
        <v>738</v>
      </c>
      <c r="B243" s="66" t="s">
        <v>877</v>
      </c>
      <c r="C243" s="67" t="s">
        <v>878</v>
      </c>
      <c r="D243" s="322" t="s">
        <v>879</v>
      </c>
      <c r="E243" s="68" t="s">
        <v>880</v>
      </c>
      <c r="F243" s="67" t="s">
        <v>17</v>
      </c>
      <c r="G243" s="67" t="s">
        <v>157</v>
      </c>
      <c r="H243" s="67">
        <v>13611515927</v>
      </c>
      <c r="I243" s="67" t="s">
        <v>20</v>
      </c>
      <c r="J243" s="320">
        <v>42479</v>
      </c>
      <c r="K243" s="321">
        <v>0.83333333333333337</v>
      </c>
      <c r="L243" s="319">
        <v>0.875</v>
      </c>
      <c r="M243" s="15" t="s">
        <v>881</v>
      </c>
      <c r="N243" s="315"/>
    </row>
    <row r="244" spans="1:14" ht="24">
      <c r="A244" s="66" t="s">
        <v>738</v>
      </c>
      <c r="B244" s="66" t="s">
        <v>877</v>
      </c>
      <c r="C244" s="67" t="s">
        <v>878</v>
      </c>
      <c r="D244" s="322" t="s">
        <v>882</v>
      </c>
      <c r="E244" s="68" t="s">
        <v>880</v>
      </c>
      <c r="F244" s="67" t="s">
        <v>17</v>
      </c>
      <c r="G244" s="67" t="s">
        <v>157</v>
      </c>
      <c r="H244" s="67">
        <v>13611515927</v>
      </c>
      <c r="I244" s="67" t="s">
        <v>20</v>
      </c>
      <c r="J244" s="320">
        <v>42507</v>
      </c>
      <c r="K244" s="321">
        <v>0.83333333333333337</v>
      </c>
      <c r="L244" s="319">
        <v>0.875</v>
      </c>
      <c r="M244" s="15" t="s">
        <v>883</v>
      </c>
      <c r="N244" s="315"/>
    </row>
    <row r="245" spans="1:14" ht="24">
      <c r="A245" s="66" t="s">
        <v>738</v>
      </c>
      <c r="B245" s="66" t="s">
        <v>877</v>
      </c>
      <c r="C245" s="67" t="s">
        <v>878</v>
      </c>
      <c r="D245" s="322" t="s">
        <v>884</v>
      </c>
      <c r="E245" s="68" t="s">
        <v>880</v>
      </c>
      <c r="F245" s="67" t="s">
        <v>17</v>
      </c>
      <c r="G245" s="67" t="s">
        <v>157</v>
      </c>
      <c r="H245" s="67">
        <v>13611515927</v>
      </c>
      <c r="I245" s="67" t="s">
        <v>20</v>
      </c>
      <c r="J245" s="320">
        <v>42528</v>
      </c>
      <c r="K245" s="321">
        <v>0.83333333333333337</v>
      </c>
      <c r="L245" s="319">
        <v>0.875</v>
      </c>
      <c r="M245" s="15" t="s">
        <v>885</v>
      </c>
      <c r="N245" s="315"/>
    </row>
    <row r="246" spans="1:14">
      <c r="A246" s="66" t="s">
        <v>738</v>
      </c>
      <c r="B246" s="66" t="s">
        <v>738</v>
      </c>
      <c r="C246" s="67" t="s">
        <v>915</v>
      </c>
      <c r="D246" s="322" t="s">
        <v>916</v>
      </c>
      <c r="E246" s="68" t="s">
        <v>917</v>
      </c>
      <c r="F246" s="67" t="s">
        <v>17</v>
      </c>
      <c r="G246" s="67" t="s">
        <v>918</v>
      </c>
      <c r="H246" s="67">
        <v>13375126510</v>
      </c>
      <c r="I246" s="67" t="s">
        <v>85</v>
      </c>
      <c r="J246" s="267">
        <v>42482</v>
      </c>
      <c r="K246" s="268">
        <v>0.83333333333333337</v>
      </c>
      <c r="L246" s="269">
        <v>0.875</v>
      </c>
      <c r="M246" s="15" t="s">
        <v>919</v>
      </c>
      <c r="N246" s="315"/>
    </row>
    <row r="247" spans="1:14">
      <c r="A247" s="66" t="s">
        <v>738</v>
      </c>
      <c r="B247" s="66" t="s">
        <v>738</v>
      </c>
      <c r="C247" s="67" t="s">
        <v>915</v>
      </c>
      <c r="D247" s="322" t="s">
        <v>920</v>
      </c>
      <c r="E247" s="68" t="s">
        <v>917</v>
      </c>
      <c r="F247" s="67" t="s">
        <v>17</v>
      </c>
      <c r="G247" s="67" t="s">
        <v>918</v>
      </c>
      <c r="H247" s="67">
        <v>13375126510</v>
      </c>
      <c r="I247" s="67" t="s">
        <v>85</v>
      </c>
      <c r="J247" s="267">
        <v>42496</v>
      </c>
      <c r="K247" s="268">
        <v>0.83333333333333337</v>
      </c>
      <c r="L247" s="269">
        <v>0.875</v>
      </c>
      <c r="M247" s="15" t="s">
        <v>921</v>
      </c>
      <c r="N247" s="315"/>
    </row>
    <row r="248" spans="1:14">
      <c r="A248" s="66" t="s">
        <v>738</v>
      </c>
      <c r="B248" s="66" t="s">
        <v>738</v>
      </c>
      <c r="C248" s="67" t="s">
        <v>915</v>
      </c>
      <c r="D248" s="322" t="s">
        <v>922</v>
      </c>
      <c r="E248" s="68" t="s">
        <v>917</v>
      </c>
      <c r="F248" s="67" t="s">
        <v>17</v>
      </c>
      <c r="G248" s="67" t="s">
        <v>918</v>
      </c>
      <c r="H248" s="67">
        <v>13375126510</v>
      </c>
      <c r="I248" s="67" t="s">
        <v>85</v>
      </c>
      <c r="J248" s="267">
        <v>42510</v>
      </c>
      <c r="K248" s="268">
        <v>0.83333333333333337</v>
      </c>
      <c r="L248" s="269">
        <v>0.875</v>
      </c>
      <c r="M248" s="15" t="s">
        <v>923</v>
      </c>
      <c r="N248" s="315"/>
    </row>
    <row r="249" spans="1:14" ht="24">
      <c r="A249" s="66" t="s">
        <v>738</v>
      </c>
      <c r="B249" s="66" t="s">
        <v>788</v>
      </c>
      <c r="C249" s="67" t="s">
        <v>789</v>
      </c>
      <c r="D249" s="322" t="s">
        <v>790</v>
      </c>
      <c r="E249" s="68">
        <v>51315</v>
      </c>
      <c r="F249" s="67" t="s">
        <v>17</v>
      </c>
      <c r="G249" s="67" t="s">
        <v>167</v>
      </c>
      <c r="H249" s="67">
        <v>13905131995</v>
      </c>
      <c r="I249" s="67" t="s">
        <v>95</v>
      </c>
      <c r="J249" s="267">
        <v>42479</v>
      </c>
      <c r="K249" s="268">
        <v>0.79166666666666663</v>
      </c>
      <c r="L249" s="269">
        <v>0.83333333333333337</v>
      </c>
      <c r="M249" s="15" t="s">
        <v>791</v>
      </c>
      <c r="N249" s="315"/>
    </row>
    <row r="250" spans="1:14" ht="24">
      <c r="A250" s="66" t="s">
        <v>738</v>
      </c>
      <c r="B250" s="66" t="s">
        <v>788</v>
      </c>
      <c r="C250" s="67" t="s">
        <v>789</v>
      </c>
      <c r="D250" s="322" t="s">
        <v>792</v>
      </c>
      <c r="E250" s="68">
        <v>51315</v>
      </c>
      <c r="F250" s="67" t="s">
        <v>17</v>
      </c>
      <c r="G250" s="67" t="s">
        <v>167</v>
      </c>
      <c r="H250" s="67">
        <v>13905131995</v>
      </c>
      <c r="I250" s="67" t="s">
        <v>95</v>
      </c>
      <c r="J250" s="267">
        <v>42509</v>
      </c>
      <c r="K250" s="268">
        <v>0.79166666666666663</v>
      </c>
      <c r="L250" s="269">
        <v>0.83333333333333337</v>
      </c>
      <c r="M250" s="15" t="s">
        <v>793</v>
      </c>
      <c r="N250" s="315"/>
    </row>
    <row r="251" spans="1:14" ht="24">
      <c r="A251" s="66" t="s">
        <v>738</v>
      </c>
      <c r="B251" s="66" t="s">
        <v>788</v>
      </c>
      <c r="C251" s="67" t="s">
        <v>789</v>
      </c>
      <c r="D251" s="322" t="s">
        <v>794</v>
      </c>
      <c r="E251" s="68">
        <v>51315</v>
      </c>
      <c r="F251" s="67" t="s">
        <v>17</v>
      </c>
      <c r="G251" s="67" t="s">
        <v>167</v>
      </c>
      <c r="H251" s="67">
        <v>13905131995</v>
      </c>
      <c r="I251" s="67" t="s">
        <v>95</v>
      </c>
      <c r="J251" s="267">
        <v>42535</v>
      </c>
      <c r="K251" s="268">
        <v>0.79166666666666663</v>
      </c>
      <c r="L251" s="269">
        <v>0.83333333333333337</v>
      </c>
      <c r="M251" s="15" t="s">
        <v>795</v>
      </c>
      <c r="N251" s="315"/>
    </row>
    <row r="252" spans="1:14">
      <c r="A252" s="66" t="s">
        <v>738</v>
      </c>
      <c r="B252" s="66" t="s">
        <v>491</v>
      </c>
      <c r="C252" s="67" t="s">
        <v>834</v>
      </c>
      <c r="D252" s="37" t="s">
        <v>835</v>
      </c>
      <c r="E252" s="68" t="s">
        <v>836</v>
      </c>
      <c r="F252" s="67" t="s">
        <v>17</v>
      </c>
      <c r="G252" s="67" t="s">
        <v>157</v>
      </c>
      <c r="H252" s="67">
        <v>13611515927</v>
      </c>
      <c r="I252" s="67" t="s">
        <v>20</v>
      </c>
      <c r="J252" s="267">
        <v>42479</v>
      </c>
      <c r="K252" s="268">
        <v>0.79166666666666663</v>
      </c>
      <c r="L252" s="269">
        <v>0.83333333333333337</v>
      </c>
      <c r="M252" s="15" t="s">
        <v>837</v>
      </c>
      <c r="N252" s="315"/>
    </row>
    <row r="253" spans="1:14">
      <c r="A253" s="66" t="s">
        <v>738</v>
      </c>
      <c r="B253" s="66" t="s">
        <v>491</v>
      </c>
      <c r="C253" s="67" t="s">
        <v>834</v>
      </c>
      <c r="D253" s="37" t="s">
        <v>838</v>
      </c>
      <c r="E253" s="68" t="s">
        <v>836</v>
      </c>
      <c r="F253" s="67" t="s">
        <v>17</v>
      </c>
      <c r="G253" s="67" t="s">
        <v>157</v>
      </c>
      <c r="H253" s="67">
        <v>13611515927</v>
      </c>
      <c r="I253" s="67" t="s">
        <v>20</v>
      </c>
      <c r="J253" s="267">
        <v>42507</v>
      </c>
      <c r="K253" s="268">
        <v>0.79166666666666663</v>
      </c>
      <c r="L253" s="269">
        <v>0.83333333333333337</v>
      </c>
      <c r="M253" s="15" t="s">
        <v>839</v>
      </c>
      <c r="N253" s="315"/>
    </row>
    <row r="254" spans="1:14">
      <c r="A254" s="66" t="s">
        <v>738</v>
      </c>
      <c r="B254" s="66" t="s">
        <v>491</v>
      </c>
      <c r="C254" s="67" t="s">
        <v>834</v>
      </c>
      <c r="D254" s="37" t="s">
        <v>840</v>
      </c>
      <c r="E254" s="68" t="s">
        <v>836</v>
      </c>
      <c r="F254" s="67" t="s">
        <v>17</v>
      </c>
      <c r="G254" s="67" t="s">
        <v>157</v>
      </c>
      <c r="H254" s="67">
        <v>13611515927</v>
      </c>
      <c r="I254" s="67" t="s">
        <v>20</v>
      </c>
      <c r="J254" s="267">
        <v>42528</v>
      </c>
      <c r="K254" s="268">
        <v>0.79166666666666663</v>
      </c>
      <c r="L254" s="269">
        <v>0.83333333333333337</v>
      </c>
      <c r="M254" s="15" t="s">
        <v>841</v>
      </c>
      <c r="N254" s="315"/>
    </row>
    <row r="255" spans="1:14" ht="36">
      <c r="A255" s="89" t="s">
        <v>1251</v>
      </c>
      <c r="B255" s="89" t="s">
        <v>1371</v>
      </c>
      <c r="C255" s="89" t="s">
        <v>4145</v>
      </c>
      <c r="D255" s="90" t="s">
        <v>4146</v>
      </c>
      <c r="E255" s="91" t="s">
        <v>1382</v>
      </c>
      <c r="F255" s="89" t="s">
        <v>17</v>
      </c>
      <c r="G255" s="89" t="s">
        <v>1375</v>
      </c>
      <c r="H255" s="89">
        <v>13852001391</v>
      </c>
      <c r="I255" s="89" t="s">
        <v>85</v>
      </c>
      <c r="J255" s="92">
        <v>42488</v>
      </c>
      <c r="K255" s="93">
        <v>0.79166666666666663</v>
      </c>
      <c r="L255" s="94">
        <v>0.83333333333333337</v>
      </c>
      <c r="M255" s="329" t="s">
        <v>1376</v>
      </c>
      <c r="N255" s="315" t="s">
        <v>4148</v>
      </c>
    </row>
    <row r="256" spans="1:14" ht="36">
      <c r="A256" s="89" t="s">
        <v>1251</v>
      </c>
      <c r="B256" s="89" t="s">
        <v>1371</v>
      </c>
      <c r="C256" s="89" t="s">
        <v>1381</v>
      </c>
      <c r="D256" s="90" t="s">
        <v>4147</v>
      </c>
      <c r="E256" s="91" t="s">
        <v>1382</v>
      </c>
      <c r="F256" s="89" t="s">
        <v>17</v>
      </c>
      <c r="G256" s="89" t="s">
        <v>1375</v>
      </c>
      <c r="H256" s="89">
        <v>13852001391</v>
      </c>
      <c r="I256" s="89" t="s">
        <v>85</v>
      </c>
      <c r="J256" s="92">
        <v>42502</v>
      </c>
      <c r="K256" s="93">
        <v>0.79166666666666663</v>
      </c>
      <c r="L256" s="94">
        <v>0.83333333333333337</v>
      </c>
      <c r="M256" s="329" t="s">
        <v>1378</v>
      </c>
      <c r="N256" s="315" t="s">
        <v>4148</v>
      </c>
    </row>
    <row r="257" spans="1:14" ht="36">
      <c r="A257" s="89" t="s">
        <v>1251</v>
      </c>
      <c r="B257" s="89" t="s">
        <v>1371</v>
      </c>
      <c r="C257" s="89" t="s">
        <v>1381</v>
      </c>
      <c r="D257" s="90" t="s">
        <v>4171</v>
      </c>
      <c r="E257" s="91" t="s">
        <v>1382</v>
      </c>
      <c r="F257" s="89" t="s">
        <v>17</v>
      </c>
      <c r="G257" s="89" t="s">
        <v>1375</v>
      </c>
      <c r="H257" s="89">
        <v>13852001391</v>
      </c>
      <c r="I257" s="89" t="s">
        <v>85</v>
      </c>
      <c r="J257" s="92">
        <v>42516</v>
      </c>
      <c r="K257" s="93">
        <v>0.79166666666666663</v>
      </c>
      <c r="L257" s="94">
        <v>0.83333333333333337</v>
      </c>
      <c r="M257" s="329" t="s">
        <v>1380</v>
      </c>
      <c r="N257" s="315" t="s">
        <v>4148</v>
      </c>
    </row>
    <row r="258" spans="1:14">
      <c r="A258" s="89" t="s">
        <v>1251</v>
      </c>
      <c r="B258" s="89" t="s">
        <v>1251</v>
      </c>
      <c r="C258" s="89" t="s">
        <v>1383</v>
      </c>
      <c r="D258" s="90" t="s">
        <v>1384</v>
      </c>
      <c r="E258" s="91" t="s">
        <v>1385</v>
      </c>
      <c r="F258" s="89" t="s">
        <v>17</v>
      </c>
      <c r="G258" s="89" t="s">
        <v>764</v>
      </c>
      <c r="H258" s="89">
        <v>15950728203</v>
      </c>
      <c r="I258" s="89" t="s">
        <v>95</v>
      </c>
      <c r="J258" s="92">
        <v>42479</v>
      </c>
      <c r="K258" s="93">
        <v>0.83333333333333304</v>
      </c>
      <c r="L258" s="94">
        <v>0.87499999999999967</v>
      </c>
      <c r="M258" s="329" t="s">
        <v>1386</v>
      </c>
      <c r="N258" s="315"/>
    </row>
    <row r="259" spans="1:14">
      <c r="A259" s="89" t="s">
        <v>1251</v>
      </c>
      <c r="B259" s="89" t="s">
        <v>1251</v>
      </c>
      <c r="C259" s="89" t="s">
        <v>1383</v>
      </c>
      <c r="D259" s="90" t="s">
        <v>1387</v>
      </c>
      <c r="E259" s="91" t="s">
        <v>1385</v>
      </c>
      <c r="F259" s="89" t="s">
        <v>17</v>
      </c>
      <c r="G259" s="89" t="s">
        <v>764</v>
      </c>
      <c r="H259" s="89">
        <v>15950728203</v>
      </c>
      <c r="I259" s="89" t="s">
        <v>95</v>
      </c>
      <c r="J259" s="92">
        <v>42500</v>
      </c>
      <c r="K259" s="93">
        <v>0.83333333333333304</v>
      </c>
      <c r="L259" s="94">
        <v>0.87499999999999967</v>
      </c>
      <c r="M259" s="329" t="s">
        <v>1388</v>
      </c>
      <c r="N259" s="315"/>
    </row>
    <row r="260" spans="1:14">
      <c r="A260" s="89" t="s">
        <v>1251</v>
      </c>
      <c r="B260" s="89" t="s">
        <v>1251</v>
      </c>
      <c r="C260" s="89" t="s">
        <v>1383</v>
      </c>
      <c r="D260" s="90" t="s">
        <v>1389</v>
      </c>
      <c r="E260" s="91" t="s">
        <v>1385</v>
      </c>
      <c r="F260" s="89" t="s">
        <v>17</v>
      </c>
      <c r="G260" s="89" t="s">
        <v>764</v>
      </c>
      <c r="H260" s="89">
        <v>15950728203</v>
      </c>
      <c r="I260" s="89" t="s">
        <v>95</v>
      </c>
      <c r="J260" s="92">
        <v>42521</v>
      </c>
      <c r="K260" s="93">
        <v>0.83333333333333304</v>
      </c>
      <c r="L260" s="94">
        <v>0.87499999999999967</v>
      </c>
      <c r="M260" s="329" t="s">
        <v>1390</v>
      </c>
      <c r="N260" s="315"/>
    </row>
    <row r="261" spans="1:14" ht="24">
      <c r="A261" s="89" t="s">
        <v>1251</v>
      </c>
      <c r="B261" s="89" t="s">
        <v>1391</v>
      </c>
      <c r="C261" s="89" t="s">
        <v>1392</v>
      </c>
      <c r="D261" s="90" t="s">
        <v>1393</v>
      </c>
      <c r="E261" s="91" t="s">
        <v>1394</v>
      </c>
      <c r="F261" s="89" t="s">
        <v>26</v>
      </c>
      <c r="G261" s="89" t="s">
        <v>918</v>
      </c>
      <c r="H261" s="89">
        <v>13375126510</v>
      </c>
      <c r="I261" s="89" t="s">
        <v>85</v>
      </c>
      <c r="J261" s="92">
        <v>42482</v>
      </c>
      <c r="K261" s="93">
        <v>0.79166666666666663</v>
      </c>
      <c r="L261" s="94">
        <v>0.83333333333333337</v>
      </c>
      <c r="M261" s="329" t="s">
        <v>1395</v>
      </c>
      <c r="N261" s="315"/>
    </row>
    <row r="262" spans="1:14" ht="24">
      <c r="A262" s="89" t="s">
        <v>1251</v>
      </c>
      <c r="B262" s="89" t="s">
        <v>1391</v>
      </c>
      <c r="C262" s="89" t="s">
        <v>1392</v>
      </c>
      <c r="D262" s="90" t="s">
        <v>1396</v>
      </c>
      <c r="E262" s="91" t="s">
        <v>1394</v>
      </c>
      <c r="F262" s="89" t="s">
        <v>26</v>
      </c>
      <c r="G262" s="89" t="s">
        <v>918</v>
      </c>
      <c r="H262" s="89">
        <v>13375126510</v>
      </c>
      <c r="I262" s="89" t="s">
        <v>85</v>
      </c>
      <c r="J262" s="92">
        <v>42496</v>
      </c>
      <c r="K262" s="93">
        <v>0.79166666666666663</v>
      </c>
      <c r="L262" s="94">
        <v>0.83333333333333337</v>
      </c>
      <c r="M262" s="329" t="s">
        <v>1397</v>
      </c>
      <c r="N262" s="315"/>
    </row>
    <row r="263" spans="1:14" ht="24">
      <c r="A263" s="89" t="s">
        <v>1251</v>
      </c>
      <c r="B263" s="89" t="s">
        <v>1391</v>
      </c>
      <c r="C263" s="89" t="s">
        <v>1392</v>
      </c>
      <c r="D263" s="90" t="s">
        <v>1398</v>
      </c>
      <c r="E263" s="91" t="s">
        <v>1394</v>
      </c>
      <c r="F263" s="89" t="s">
        <v>26</v>
      </c>
      <c r="G263" s="89" t="s">
        <v>918</v>
      </c>
      <c r="H263" s="89">
        <v>13375126510</v>
      </c>
      <c r="I263" s="89" t="s">
        <v>85</v>
      </c>
      <c r="J263" s="92">
        <v>42510</v>
      </c>
      <c r="K263" s="93">
        <v>0.79166666666666663</v>
      </c>
      <c r="L263" s="94">
        <v>0.83333333333333337</v>
      </c>
      <c r="M263" s="329" t="s">
        <v>1399</v>
      </c>
      <c r="N263" s="315"/>
    </row>
    <row r="264" spans="1:14" ht="24">
      <c r="A264" s="89" t="s">
        <v>1251</v>
      </c>
      <c r="B264" s="89" t="s">
        <v>1400</v>
      </c>
      <c r="C264" s="89" t="s">
        <v>1401</v>
      </c>
      <c r="D264" s="90" t="s">
        <v>1402</v>
      </c>
      <c r="E264" s="91" t="s">
        <v>1403</v>
      </c>
      <c r="F264" s="89" t="s">
        <v>17</v>
      </c>
      <c r="G264" s="89" t="s">
        <v>128</v>
      </c>
      <c r="H264" s="89">
        <v>15150947820</v>
      </c>
      <c r="I264" s="89" t="s">
        <v>95</v>
      </c>
      <c r="J264" s="92">
        <v>42482</v>
      </c>
      <c r="K264" s="93">
        <v>0.79166666666666663</v>
      </c>
      <c r="L264" s="94">
        <v>0.83333333333333326</v>
      </c>
      <c r="M264" s="329" t="s">
        <v>1404</v>
      </c>
      <c r="N264" s="315"/>
    </row>
    <row r="265" spans="1:14" ht="24">
      <c r="A265" s="89" t="s">
        <v>1251</v>
      </c>
      <c r="B265" s="89" t="s">
        <v>1400</v>
      </c>
      <c r="C265" s="89" t="s">
        <v>1401</v>
      </c>
      <c r="D265" s="90" t="s">
        <v>1405</v>
      </c>
      <c r="E265" s="91" t="s">
        <v>1403</v>
      </c>
      <c r="F265" s="89" t="s">
        <v>17</v>
      </c>
      <c r="G265" s="89" t="s">
        <v>128</v>
      </c>
      <c r="H265" s="89">
        <v>15150947820</v>
      </c>
      <c r="I265" s="89" t="s">
        <v>95</v>
      </c>
      <c r="J265" s="92">
        <v>42503</v>
      </c>
      <c r="K265" s="93">
        <v>0.79166666666666663</v>
      </c>
      <c r="L265" s="94">
        <v>0.83333333333333326</v>
      </c>
      <c r="M265" s="329" t="s">
        <v>1406</v>
      </c>
      <c r="N265" s="315"/>
    </row>
    <row r="266" spans="1:14" ht="24">
      <c r="A266" s="89" t="s">
        <v>1251</v>
      </c>
      <c r="B266" s="89" t="s">
        <v>1400</v>
      </c>
      <c r="C266" s="89" t="s">
        <v>1401</v>
      </c>
      <c r="D266" s="90" t="s">
        <v>1407</v>
      </c>
      <c r="E266" s="91" t="s">
        <v>1403</v>
      </c>
      <c r="F266" s="89" t="s">
        <v>17</v>
      </c>
      <c r="G266" s="89" t="s">
        <v>128</v>
      </c>
      <c r="H266" s="89">
        <v>15150947820</v>
      </c>
      <c r="I266" s="89" t="s">
        <v>95</v>
      </c>
      <c r="J266" s="92">
        <v>42531</v>
      </c>
      <c r="K266" s="93">
        <v>0.79166666666666663</v>
      </c>
      <c r="L266" s="94">
        <v>0.83333333333333326</v>
      </c>
      <c r="M266" s="329" t="s">
        <v>1408</v>
      </c>
      <c r="N266" s="315"/>
    </row>
    <row r="267" spans="1:14" ht="24">
      <c r="A267" s="89" t="s">
        <v>1251</v>
      </c>
      <c r="B267" s="89" t="s">
        <v>1409</v>
      </c>
      <c r="C267" s="89" t="s">
        <v>1410</v>
      </c>
      <c r="D267" s="90" t="s">
        <v>1411</v>
      </c>
      <c r="E267" s="91" t="s">
        <v>1412</v>
      </c>
      <c r="F267" s="89" t="s">
        <v>26</v>
      </c>
      <c r="G267" s="89" t="s">
        <v>1413</v>
      </c>
      <c r="H267" s="89" t="s">
        <v>1414</v>
      </c>
      <c r="I267" s="89" t="s">
        <v>20</v>
      </c>
      <c r="J267" s="92">
        <v>42488</v>
      </c>
      <c r="K267" s="93">
        <v>0.83333333333333337</v>
      </c>
      <c r="L267" s="94">
        <v>0.875</v>
      </c>
      <c r="M267" s="329" t="s">
        <v>1415</v>
      </c>
      <c r="N267" s="315"/>
    </row>
    <row r="268" spans="1:14" ht="24">
      <c r="A268" s="89" t="s">
        <v>1251</v>
      </c>
      <c r="B268" s="89" t="s">
        <v>1409</v>
      </c>
      <c r="C268" s="89" t="s">
        <v>1410</v>
      </c>
      <c r="D268" s="90" t="s">
        <v>1416</v>
      </c>
      <c r="E268" s="91" t="s">
        <v>1412</v>
      </c>
      <c r="F268" s="89" t="s">
        <v>26</v>
      </c>
      <c r="G268" s="89" t="s">
        <v>1413</v>
      </c>
      <c r="H268" s="89" t="s">
        <v>1414</v>
      </c>
      <c r="I268" s="89" t="s">
        <v>20</v>
      </c>
      <c r="J268" s="92">
        <v>42516</v>
      </c>
      <c r="K268" s="93">
        <v>0.83333333333333337</v>
      </c>
      <c r="L268" s="94">
        <v>0.875</v>
      </c>
      <c r="M268" s="329" t="s">
        <v>1417</v>
      </c>
      <c r="N268" s="315"/>
    </row>
    <row r="269" spans="1:14" ht="24">
      <c r="A269" s="89" t="s">
        <v>1251</v>
      </c>
      <c r="B269" s="89" t="s">
        <v>1409</v>
      </c>
      <c r="C269" s="89" t="s">
        <v>1410</v>
      </c>
      <c r="D269" s="90" t="s">
        <v>1418</v>
      </c>
      <c r="E269" s="91" t="s">
        <v>1412</v>
      </c>
      <c r="F269" s="89" t="s">
        <v>26</v>
      </c>
      <c r="G269" s="89" t="s">
        <v>1413</v>
      </c>
      <c r="H269" s="89" t="s">
        <v>1414</v>
      </c>
      <c r="I269" s="89" t="s">
        <v>20</v>
      </c>
      <c r="J269" s="92">
        <v>42537</v>
      </c>
      <c r="K269" s="93">
        <v>0.83333333333333337</v>
      </c>
      <c r="L269" s="94">
        <v>0.875</v>
      </c>
      <c r="M269" s="329" t="s">
        <v>1419</v>
      </c>
      <c r="N269" s="315"/>
    </row>
    <row r="270" spans="1:14" ht="24">
      <c r="A270" s="89" t="s">
        <v>1251</v>
      </c>
      <c r="B270" s="89" t="s">
        <v>1251</v>
      </c>
      <c r="C270" s="89" t="s">
        <v>1428</v>
      </c>
      <c r="D270" s="90" t="s">
        <v>1429</v>
      </c>
      <c r="E270" s="91" t="s">
        <v>1430</v>
      </c>
      <c r="F270" s="89" t="s">
        <v>17</v>
      </c>
      <c r="G270" s="89" t="s">
        <v>863</v>
      </c>
      <c r="H270" s="89">
        <v>13375221600</v>
      </c>
      <c r="I270" s="89" t="s">
        <v>828</v>
      </c>
      <c r="J270" s="92">
        <v>42481</v>
      </c>
      <c r="K270" s="93">
        <v>0.83333333333333337</v>
      </c>
      <c r="L270" s="94">
        <v>0.875</v>
      </c>
      <c r="M270" s="329" t="s">
        <v>1431</v>
      </c>
      <c r="N270" s="315"/>
    </row>
    <row r="271" spans="1:14">
      <c r="A271" s="89" t="s">
        <v>1251</v>
      </c>
      <c r="B271" s="89" t="s">
        <v>1251</v>
      </c>
      <c r="C271" s="89" t="s">
        <v>1428</v>
      </c>
      <c r="D271" s="90" t="s">
        <v>1432</v>
      </c>
      <c r="E271" s="91" t="s">
        <v>1430</v>
      </c>
      <c r="F271" s="89" t="s">
        <v>17</v>
      </c>
      <c r="G271" s="89" t="s">
        <v>863</v>
      </c>
      <c r="H271" s="89">
        <v>13375221600</v>
      </c>
      <c r="I271" s="89" t="s">
        <v>828</v>
      </c>
      <c r="J271" s="92">
        <v>42509</v>
      </c>
      <c r="K271" s="93">
        <v>0.83333333333333337</v>
      </c>
      <c r="L271" s="94">
        <v>0.875</v>
      </c>
      <c r="M271" s="329" t="s">
        <v>1433</v>
      </c>
      <c r="N271" s="315"/>
    </row>
    <row r="272" spans="1:14" ht="24">
      <c r="A272" s="89" t="s">
        <v>1251</v>
      </c>
      <c r="B272" s="89" t="s">
        <v>1251</v>
      </c>
      <c r="C272" s="89" t="s">
        <v>1428</v>
      </c>
      <c r="D272" s="90" t="s">
        <v>1434</v>
      </c>
      <c r="E272" s="91" t="s">
        <v>1430</v>
      </c>
      <c r="F272" s="89" t="s">
        <v>17</v>
      </c>
      <c r="G272" s="89" t="s">
        <v>863</v>
      </c>
      <c r="H272" s="89">
        <v>13375221600</v>
      </c>
      <c r="I272" s="89" t="s">
        <v>828</v>
      </c>
      <c r="J272" s="92">
        <v>42537</v>
      </c>
      <c r="K272" s="93">
        <v>0.83333333333333337</v>
      </c>
      <c r="L272" s="94">
        <v>0.875</v>
      </c>
      <c r="M272" s="329" t="s">
        <v>1435</v>
      </c>
      <c r="N272" s="315"/>
    </row>
    <row r="273" spans="1:14" ht="24">
      <c r="A273" s="89" t="s">
        <v>1251</v>
      </c>
      <c r="B273" s="89" t="s">
        <v>4192</v>
      </c>
      <c r="C273" s="89" t="s">
        <v>850</v>
      </c>
      <c r="D273" s="90" t="s">
        <v>851</v>
      </c>
      <c r="E273" s="91" t="s">
        <v>852</v>
      </c>
      <c r="F273" s="89" t="s">
        <v>17</v>
      </c>
      <c r="G273" s="89" t="s">
        <v>853</v>
      </c>
      <c r="H273" s="89">
        <v>13951996640</v>
      </c>
      <c r="I273" s="89" t="s">
        <v>854</v>
      </c>
      <c r="J273" s="92">
        <v>42484</v>
      </c>
      <c r="K273" s="93">
        <v>0.58333333333333337</v>
      </c>
      <c r="L273" s="94">
        <v>0.625</v>
      </c>
      <c r="M273" s="329" t="s">
        <v>855</v>
      </c>
      <c r="N273" s="315"/>
    </row>
    <row r="274" spans="1:14" ht="24">
      <c r="A274" s="89" t="s">
        <v>1251</v>
      </c>
      <c r="B274" s="89" t="s">
        <v>1436</v>
      </c>
      <c r="C274" s="89" t="s">
        <v>850</v>
      </c>
      <c r="D274" s="90" t="s">
        <v>1437</v>
      </c>
      <c r="E274" s="91" t="s">
        <v>852</v>
      </c>
      <c r="F274" s="89" t="s">
        <v>17</v>
      </c>
      <c r="G274" s="89" t="s">
        <v>853</v>
      </c>
      <c r="H274" s="89">
        <v>13951996640</v>
      </c>
      <c r="I274" s="89" t="s">
        <v>854</v>
      </c>
      <c r="J274" s="92">
        <v>42505</v>
      </c>
      <c r="K274" s="93">
        <v>0.58333333333333337</v>
      </c>
      <c r="L274" s="94">
        <v>0.625</v>
      </c>
      <c r="M274" s="329" t="s">
        <v>857</v>
      </c>
      <c r="N274" s="315"/>
    </row>
    <row r="275" spans="1:14" ht="24">
      <c r="A275" s="89" t="s">
        <v>1251</v>
      </c>
      <c r="B275" s="89" t="s">
        <v>1436</v>
      </c>
      <c r="C275" s="89" t="s">
        <v>850</v>
      </c>
      <c r="D275" s="90" t="s">
        <v>1438</v>
      </c>
      <c r="E275" s="91" t="s">
        <v>852</v>
      </c>
      <c r="F275" s="89" t="s">
        <v>17</v>
      </c>
      <c r="G275" s="89" t="s">
        <v>853</v>
      </c>
      <c r="H275" s="89">
        <v>13951996640</v>
      </c>
      <c r="I275" s="89" t="s">
        <v>854</v>
      </c>
      <c r="J275" s="92">
        <v>42533</v>
      </c>
      <c r="K275" s="93">
        <v>0.58333333333333337</v>
      </c>
      <c r="L275" s="94">
        <v>0.625</v>
      </c>
      <c r="M275" s="329" t="s">
        <v>859</v>
      </c>
      <c r="N275" s="315"/>
    </row>
    <row r="276" spans="1:14" ht="36">
      <c r="A276" s="89" t="s">
        <v>1251</v>
      </c>
      <c r="B276" s="89" t="s">
        <v>4168</v>
      </c>
      <c r="C276" s="89" t="s">
        <v>1455</v>
      </c>
      <c r="D276" s="90" t="s">
        <v>1456</v>
      </c>
      <c r="E276" s="91" t="s">
        <v>1457</v>
      </c>
      <c r="F276" s="89" t="s">
        <v>4164</v>
      </c>
      <c r="G276" s="89" t="s">
        <v>1458</v>
      </c>
      <c r="H276" s="89">
        <v>13813288880</v>
      </c>
      <c r="I276" s="89" t="s">
        <v>85</v>
      </c>
      <c r="J276" s="92">
        <v>42482</v>
      </c>
      <c r="K276" s="93">
        <v>0.79166666666666663</v>
      </c>
      <c r="L276" s="94">
        <v>0.83333333333333337</v>
      </c>
      <c r="M276" s="329" t="s">
        <v>1459</v>
      </c>
      <c r="N276" s="315"/>
    </row>
    <row r="277" spans="1:14" ht="36">
      <c r="A277" s="89" t="s">
        <v>1251</v>
      </c>
      <c r="B277" s="89" t="s">
        <v>4168</v>
      </c>
      <c r="C277" s="89" t="s">
        <v>1455</v>
      </c>
      <c r="D277" s="90" t="s">
        <v>1460</v>
      </c>
      <c r="E277" s="91" t="s">
        <v>1457</v>
      </c>
      <c r="F277" s="89" t="s">
        <v>4164</v>
      </c>
      <c r="G277" s="89" t="s">
        <v>1458</v>
      </c>
      <c r="H277" s="89">
        <v>13813288880</v>
      </c>
      <c r="I277" s="89" t="s">
        <v>85</v>
      </c>
      <c r="J277" s="92">
        <v>42510</v>
      </c>
      <c r="K277" s="93">
        <v>0.79166666666666663</v>
      </c>
      <c r="L277" s="94">
        <v>0.83333333333333337</v>
      </c>
      <c r="M277" s="329" t="s">
        <v>1461</v>
      </c>
      <c r="N277" s="315"/>
    </row>
    <row r="278" spans="1:14" ht="36">
      <c r="A278" s="89" t="s">
        <v>1251</v>
      </c>
      <c r="B278" s="89" t="s">
        <v>4168</v>
      </c>
      <c r="C278" s="89" t="s">
        <v>1455</v>
      </c>
      <c r="D278" s="90" t="s">
        <v>1462</v>
      </c>
      <c r="E278" s="91" t="s">
        <v>1457</v>
      </c>
      <c r="F278" s="89" t="s">
        <v>4164</v>
      </c>
      <c r="G278" s="89" t="s">
        <v>1458</v>
      </c>
      <c r="H278" s="89">
        <v>13813288880</v>
      </c>
      <c r="I278" s="89" t="s">
        <v>85</v>
      </c>
      <c r="J278" s="92">
        <v>42538</v>
      </c>
      <c r="K278" s="93">
        <v>0.79166666666666663</v>
      </c>
      <c r="L278" s="94">
        <v>0.83333333333333337</v>
      </c>
      <c r="M278" s="329" t="s">
        <v>1463</v>
      </c>
      <c r="N278" s="315"/>
    </row>
    <row r="279" spans="1:14">
      <c r="A279" s="89" t="s">
        <v>1251</v>
      </c>
      <c r="B279" s="89" t="s">
        <v>1251</v>
      </c>
      <c r="C279" s="89" t="s">
        <v>1476</v>
      </c>
      <c r="D279" s="90" t="s">
        <v>1477</v>
      </c>
      <c r="E279" s="91" t="s">
        <v>1478</v>
      </c>
      <c r="F279" s="89" t="s">
        <v>26</v>
      </c>
      <c r="G279" s="89" t="s">
        <v>84</v>
      </c>
      <c r="H279" s="89">
        <v>13952237205</v>
      </c>
      <c r="I279" s="89" t="s">
        <v>85</v>
      </c>
      <c r="J279" s="92">
        <v>42487</v>
      </c>
      <c r="K279" s="93">
        <v>0.83333333333333337</v>
      </c>
      <c r="L279" s="94">
        <v>0.875</v>
      </c>
      <c r="M279" s="329" t="s">
        <v>1479</v>
      </c>
      <c r="N279" s="315"/>
    </row>
    <row r="280" spans="1:14">
      <c r="A280" s="89" t="s">
        <v>1251</v>
      </c>
      <c r="B280" s="89" t="s">
        <v>1251</v>
      </c>
      <c r="C280" s="89" t="s">
        <v>1476</v>
      </c>
      <c r="D280" s="90" t="s">
        <v>1480</v>
      </c>
      <c r="E280" s="91" t="s">
        <v>1478</v>
      </c>
      <c r="F280" s="89" t="s">
        <v>26</v>
      </c>
      <c r="G280" s="89" t="s">
        <v>84</v>
      </c>
      <c r="H280" s="89">
        <v>13952237205</v>
      </c>
      <c r="I280" s="89" t="s">
        <v>85</v>
      </c>
      <c r="J280" s="92">
        <v>42508</v>
      </c>
      <c r="K280" s="93">
        <v>0.83333333333333337</v>
      </c>
      <c r="L280" s="94">
        <v>0.875</v>
      </c>
      <c r="M280" s="329" t="s">
        <v>1481</v>
      </c>
      <c r="N280" s="315"/>
    </row>
    <row r="281" spans="1:14">
      <c r="A281" s="89" t="s">
        <v>1251</v>
      </c>
      <c r="B281" s="89" t="s">
        <v>1251</v>
      </c>
      <c r="C281" s="89" t="s">
        <v>1476</v>
      </c>
      <c r="D281" s="90" t="s">
        <v>1482</v>
      </c>
      <c r="E281" s="91" t="s">
        <v>1478</v>
      </c>
      <c r="F281" s="89" t="s">
        <v>26</v>
      </c>
      <c r="G281" s="89" t="s">
        <v>84</v>
      </c>
      <c r="H281" s="89">
        <v>13952237205</v>
      </c>
      <c r="I281" s="89" t="s">
        <v>85</v>
      </c>
      <c r="J281" s="92">
        <v>42529</v>
      </c>
      <c r="K281" s="93">
        <v>0.83333333333333337</v>
      </c>
      <c r="L281" s="94">
        <v>0.875</v>
      </c>
      <c r="M281" s="329" t="s">
        <v>1483</v>
      </c>
      <c r="N281" s="315"/>
    </row>
    <row r="282" spans="1:14" ht="24">
      <c r="A282" s="89" t="s">
        <v>1251</v>
      </c>
      <c r="B282" s="89" t="s">
        <v>1464</v>
      </c>
      <c r="C282" s="89" t="s">
        <v>4178</v>
      </c>
      <c r="D282" s="90" t="s">
        <v>4180</v>
      </c>
      <c r="E282" s="91" t="s">
        <v>4179</v>
      </c>
      <c r="F282" s="89" t="s">
        <v>26</v>
      </c>
      <c r="G282" s="89" t="s">
        <v>890</v>
      </c>
      <c r="H282" s="89">
        <v>13372222445</v>
      </c>
      <c r="I282" s="89" t="s">
        <v>85</v>
      </c>
      <c r="J282" s="92">
        <v>42515</v>
      </c>
      <c r="K282" s="93">
        <v>0.75</v>
      </c>
      <c r="L282" s="94">
        <v>0.79166666666666663</v>
      </c>
      <c r="M282" s="329" t="s">
        <v>1465</v>
      </c>
      <c r="N282" s="315" t="s">
        <v>4183</v>
      </c>
    </row>
    <row r="283" spans="1:14" ht="24">
      <c r="A283" s="89" t="s">
        <v>1251</v>
      </c>
      <c r="B283" s="89" t="s">
        <v>1464</v>
      </c>
      <c r="C283" s="89" t="s">
        <v>4178</v>
      </c>
      <c r="D283" s="90" t="s">
        <v>4181</v>
      </c>
      <c r="E283" s="91" t="s">
        <v>4179</v>
      </c>
      <c r="F283" s="89" t="s">
        <v>26</v>
      </c>
      <c r="G283" s="89" t="s">
        <v>890</v>
      </c>
      <c r="H283" s="89">
        <v>13372222445</v>
      </c>
      <c r="I283" s="89" t="s">
        <v>85</v>
      </c>
      <c r="J283" s="92">
        <v>42529</v>
      </c>
      <c r="K283" s="93">
        <v>0.83333333333333337</v>
      </c>
      <c r="L283" s="94">
        <v>0.875</v>
      </c>
      <c r="M283" s="329" t="s">
        <v>1466</v>
      </c>
      <c r="N283" s="315" t="s">
        <v>4183</v>
      </c>
    </row>
    <row r="284" spans="1:14" ht="24">
      <c r="A284" s="89" t="s">
        <v>1251</v>
      </c>
      <c r="B284" s="89" t="s">
        <v>1464</v>
      </c>
      <c r="C284" s="89" t="s">
        <v>4178</v>
      </c>
      <c r="D284" s="90" t="s">
        <v>4182</v>
      </c>
      <c r="E284" s="91" t="s">
        <v>4179</v>
      </c>
      <c r="F284" s="89" t="s">
        <v>26</v>
      </c>
      <c r="G284" s="89" t="s">
        <v>890</v>
      </c>
      <c r="H284" s="89">
        <v>13372222445</v>
      </c>
      <c r="I284" s="89" t="s">
        <v>85</v>
      </c>
      <c r="J284" s="92">
        <v>42536</v>
      </c>
      <c r="K284" s="93">
        <v>0.79166666666666663</v>
      </c>
      <c r="L284" s="94">
        <v>0.83333333333333337</v>
      </c>
      <c r="M284" s="329" t="s">
        <v>1467</v>
      </c>
      <c r="N284" s="315" t="s">
        <v>4183</v>
      </c>
    </row>
    <row r="285" spans="1:14">
      <c r="A285" s="89" t="s">
        <v>1251</v>
      </c>
      <c r="B285" s="89" t="s">
        <v>1251</v>
      </c>
      <c r="C285" s="89" t="s">
        <v>1439</v>
      </c>
      <c r="D285" s="90" t="s">
        <v>1440</v>
      </c>
      <c r="E285" s="91" t="s">
        <v>1441</v>
      </c>
      <c r="F285" s="89" t="s">
        <v>26</v>
      </c>
      <c r="G285" s="89" t="s">
        <v>128</v>
      </c>
      <c r="H285" s="89">
        <v>15150947820</v>
      </c>
      <c r="I285" s="89" t="s">
        <v>95</v>
      </c>
      <c r="J285" s="92">
        <v>42482</v>
      </c>
      <c r="K285" s="93">
        <v>0.83333333333333337</v>
      </c>
      <c r="L285" s="94">
        <v>0.875</v>
      </c>
      <c r="M285" s="329" t="s">
        <v>1442</v>
      </c>
      <c r="N285" s="315"/>
    </row>
    <row r="286" spans="1:14">
      <c r="A286" s="89" t="s">
        <v>1251</v>
      </c>
      <c r="B286" s="89" t="s">
        <v>1251</v>
      </c>
      <c r="C286" s="89" t="s">
        <v>1439</v>
      </c>
      <c r="D286" s="90" t="s">
        <v>1443</v>
      </c>
      <c r="E286" s="91" t="s">
        <v>1441</v>
      </c>
      <c r="F286" s="89" t="s">
        <v>26</v>
      </c>
      <c r="G286" s="89" t="s">
        <v>128</v>
      </c>
      <c r="H286" s="89">
        <v>15150947820</v>
      </c>
      <c r="I286" s="89" t="s">
        <v>95</v>
      </c>
      <c r="J286" s="92">
        <v>42503</v>
      </c>
      <c r="K286" s="93">
        <v>0.83333333333333337</v>
      </c>
      <c r="L286" s="94">
        <v>0.875</v>
      </c>
      <c r="M286" s="329" t="s">
        <v>1444</v>
      </c>
      <c r="N286" s="315"/>
    </row>
    <row r="287" spans="1:14">
      <c r="A287" s="89" t="s">
        <v>1251</v>
      </c>
      <c r="B287" s="89" t="s">
        <v>1251</v>
      </c>
      <c r="C287" s="89" t="s">
        <v>1439</v>
      </c>
      <c r="D287" s="90" t="s">
        <v>1445</v>
      </c>
      <c r="E287" s="91" t="s">
        <v>1441</v>
      </c>
      <c r="F287" s="89" t="s">
        <v>26</v>
      </c>
      <c r="G287" s="89" t="s">
        <v>128</v>
      </c>
      <c r="H287" s="89">
        <v>15150947820</v>
      </c>
      <c r="I287" s="89" t="s">
        <v>95</v>
      </c>
      <c r="J287" s="92">
        <v>42531</v>
      </c>
      <c r="K287" s="93">
        <v>0.83333333333333337</v>
      </c>
      <c r="L287" s="94">
        <v>0.875</v>
      </c>
      <c r="M287" s="329" t="s">
        <v>1446</v>
      </c>
      <c r="N287" s="315"/>
    </row>
    <row r="288" spans="1:14" ht="24">
      <c r="A288" s="89" t="s">
        <v>1251</v>
      </c>
      <c r="B288" s="89" t="s">
        <v>1447</v>
      </c>
      <c r="C288" s="89" t="s">
        <v>1448</v>
      </c>
      <c r="D288" s="90" t="s">
        <v>1449</v>
      </c>
      <c r="E288" s="91" t="s">
        <v>1450</v>
      </c>
      <c r="F288" s="89" t="s">
        <v>26</v>
      </c>
      <c r="G288" s="89" t="s">
        <v>871</v>
      </c>
      <c r="H288" s="89">
        <v>18061367761</v>
      </c>
      <c r="I288" s="89" t="s">
        <v>95</v>
      </c>
      <c r="J288" s="92">
        <v>42476</v>
      </c>
      <c r="K288" s="93">
        <v>0.83333333333333337</v>
      </c>
      <c r="L288" s="94">
        <v>0.875</v>
      </c>
      <c r="M288" s="329" t="s">
        <v>1451</v>
      </c>
      <c r="N288" s="315"/>
    </row>
    <row r="289" spans="1:14" ht="24">
      <c r="A289" s="89" t="s">
        <v>1251</v>
      </c>
      <c r="B289" s="89" t="s">
        <v>1447</v>
      </c>
      <c r="C289" s="89" t="s">
        <v>1448</v>
      </c>
      <c r="D289" s="90" t="s">
        <v>1452</v>
      </c>
      <c r="E289" s="91" t="s">
        <v>1450</v>
      </c>
      <c r="F289" s="89" t="s">
        <v>26</v>
      </c>
      <c r="G289" s="89" t="s">
        <v>871</v>
      </c>
      <c r="H289" s="89">
        <v>18061367761</v>
      </c>
      <c r="I289" s="89" t="s">
        <v>95</v>
      </c>
      <c r="J289" s="92">
        <v>42501</v>
      </c>
      <c r="K289" s="93">
        <v>0.83333333333333337</v>
      </c>
      <c r="L289" s="94">
        <v>0.875</v>
      </c>
      <c r="M289" s="329" t="s">
        <v>874</v>
      </c>
      <c r="N289" s="315"/>
    </row>
    <row r="290" spans="1:14" ht="24">
      <c r="A290" s="89" t="s">
        <v>1251</v>
      </c>
      <c r="B290" s="89" t="s">
        <v>1447</v>
      </c>
      <c r="C290" s="89" t="s">
        <v>1448</v>
      </c>
      <c r="D290" s="90" t="s">
        <v>1453</v>
      </c>
      <c r="E290" s="91" t="s">
        <v>1450</v>
      </c>
      <c r="F290" s="89" t="s">
        <v>26</v>
      </c>
      <c r="G290" s="89" t="s">
        <v>871</v>
      </c>
      <c r="H290" s="89">
        <v>18061367761</v>
      </c>
      <c r="I290" s="89" t="s">
        <v>95</v>
      </c>
      <c r="J290" s="92">
        <v>42513</v>
      </c>
      <c r="K290" s="93">
        <v>0.83333333333333337</v>
      </c>
      <c r="L290" s="94">
        <v>0.875</v>
      </c>
      <c r="M290" s="329" t="s">
        <v>1454</v>
      </c>
      <c r="N290" s="315"/>
    </row>
    <row r="291" spans="1:14">
      <c r="A291" s="89" t="s">
        <v>1251</v>
      </c>
      <c r="B291" s="89" t="s">
        <v>1251</v>
      </c>
      <c r="C291" s="95" t="s">
        <v>887</v>
      </c>
      <c r="D291" s="96" t="s">
        <v>888</v>
      </c>
      <c r="E291" s="97" t="s">
        <v>1252</v>
      </c>
      <c r="F291" s="95" t="s">
        <v>17</v>
      </c>
      <c r="G291" s="95" t="s">
        <v>890</v>
      </c>
      <c r="H291" s="95">
        <v>13372222445</v>
      </c>
      <c r="I291" s="95" t="s">
        <v>85</v>
      </c>
      <c r="J291" s="92">
        <v>42507</v>
      </c>
      <c r="K291" s="93">
        <v>0.83333333333333337</v>
      </c>
      <c r="L291" s="94">
        <v>0.875</v>
      </c>
      <c r="M291" s="329" t="s">
        <v>891</v>
      </c>
      <c r="N291" s="315"/>
    </row>
    <row r="292" spans="1:14">
      <c r="A292" s="89" t="s">
        <v>1251</v>
      </c>
      <c r="B292" s="89" t="s">
        <v>1251</v>
      </c>
      <c r="C292" s="95" t="s">
        <v>887</v>
      </c>
      <c r="D292" s="96" t="s">
        <v>1484</v>
      </c>
      <c r="E292" s="97" t="s">
        <v>1252</v>
      </c>
      <c r="F292" s="95" t="s">
        <v>17</v>
      </c>
      <c r="G292" s="95" t="s">
        <v>890</v>
      </c>
      <c r="H292" s="95">
        <v>13372222445</v>
      </c>
      <c r="I292" s="95" t="s">
        <v>85</v>
      </c>
      <c r="J292" s="92">
        <v>42514</v>
      </c>
      <c r="K292" s="93">
        <v>0.83333333333333337</v>
      </c>
      <c r="L292" s="94">
        <v>0.875</v>
      </c>
      <c r="M292" s="329" t="s">
        <v>893</v>
      </c>
      <c r="N292" s="315"/>
    </row>
    <row r="293" spans="1:14">
      <c r="A293" s="89" t="s">
        <v>1251</v>
      </c>
      <c r="B293" s="89" t="s">
        <v>1251</v>
      </c>
      <c r="C293" s="95" t="s">
        <v>887</v>
      </c>
      <c r="D293" s="96" t="s">
        <v>1485</v>
      </c>
      <c r="E293" s="97" t="s">
        <v>1252</v>
      </c>
      <c r="F293" s="95" t="s">
        <v>17</v>
      </c>
      <c r="G293" s="95" t="s">
        <v>890</v>
      </c>
      <c r="H293" s="95">
        <v>13372222445</v>
      </c>
      <c r="I293" s="95" t="s">
        <v>85</v>
      </c>
      <c r="J293" s="92">
        <v>42535</v>
      </c>
      <c r="K293" s="93">
        <v>0.83333333333333337</v>
      </c>
      <c r="L293" s="94">
        <v>0.875</v>
      </c>
      <c r="M293" s="329" t="s">
        <v>895</v>
      </c>
      <c r="N293" s="315"/>
    </row>
    <row r="294" spans="1:14" ht="36">
      <c r="A294" s="89" t="s">
        <v>1251</v>
      </c>
      <c r="B294" s="89" t="s">
        <v>1371</v>
      </c>
      <c r="C294" s="89" t="s">
        <v>1372</v>
      </c>
      <c r="D294" s="90" t="s">
        <v>1373</v>
      </c>
      <c r="E294" s="91" t="s">
        <v>1374</v>
      </c>
      <c r="F294" s="89" t="s">
        <v>17</v>
      </c>
      <c r="G294" s="89" t="s">
        <v>1375</v>
      </c>
      <c r="H294" s="89">
        <v>13852001391</v>
      </c>
      <c r="I294" s="89" t="s">
        <v>85</v>
      </c>
      <c r="J294" s="92">
        <v>42480</v>
      </c>
      <c r="K294" s="93">
        <v>0.83333333333333337</v>
      </c>
      <c r="L294" s="94">
        <v>0.875</v>
      </c>
      <c r="M294" s="329" t="s">
        <v>1376</v>
      </c>
      <c r="N294" s="315"/>
    </row>
    <row r="295" spans="1:14" ht="36">
      <c r="A295" s="89" t="s">
        <v>1251</v>
      </c>
      <c r="B295" s="89" t="s">
        <v>1371</v>
      </c>
      <c r="C295" s="89" t="s">
        <v>1372</v>
      </c>
      <c r="D295" s="90" t="s">
        <v>1377</v>
      </c>
      <c r="E295" s="91" t="s">
        <v>1374</v>
      </c>
      <c r="F295" s="89" t="s">
        <v>17</v>
      </c>
      <c r="G295" s="89" t="s">
        <v>1375</v>
      </c>
      <c r="H295" s="89">
        <v>13852001391</v>
      </c>
      <c r="I295" s="89" t="s">
        <v>85</v>
      </c>
      <c r="J295" s="92">
        <v>42508</v>
      </c>
      <c r="K295" s="93">
        <v>0.83333333333333337</v>
      </c>
      <c r="L295" s="94">
        <v>0.875</v>
      </c>
      <c r="M295" s="329" t="s">
        <v>1378</v>
      </c>
      <c r="N295" s="315"/>
    </row>
    <row r="296" spans="1:14" ht="36">
      <c r="A296" s="89" t="s">
        <v>1251</v>
      </c>
      <c r="B296" s="89" t="s">
        <v>1371</v>
      </c>
      <c r="C296" s="89" t="s">
        <v>1372</v>
      </c>
      <c r="D296" s="90" t="s">
        <v>1379</v>
      </c>
      <c r="E296" s="91" t="s">
        <v>1374</v>
      </c>
      <c r="F296" s="89" t="s">
        <v>17</v>
      </c>
      <c r="G296" s="89" t="s">
        <v>1375</v>
      </c>
      <c r="H296" s="89">
        <v>13852001391</v>
      </c>
      <c r="I296" s="89" t="s">
        <v>85</v>
      </c>
      <c r="J296" s="92">
        <v>42536</v>
      </c>
      <c r="K296" s="93">
        <v>0.83333333333333337</v>
      </c>
      <c r="L296" s="94">
        <v>0.875</v>
      </c>
      <c r="M296" s="329" t="s">
        <v>1380</v>
      </c>
      <c r="N296" s="315"/>
    </row>
    <row r="297" spans="1:14">
      <c r="A297" s="89" t="s">
        <v>1251</v>
      </c>
      <c r="B297" s="89" t="s">
        <v>1251</v>
      </c>
      <c r="C297" s="89" t="s">
        <v>1363</v>
      </c>
      <c r="D297" s="90" t="s">
        <v>1364</v>
      </c>
      <c r="E297" s="91" t="s">
        <v>1365</v>
      </c>
      <c r="F297" s="89" t="s">
        <v>26</v>
      </c>
      <c r="G297" s="89" t="s">
        <v>84</v>
      </c>
      <c r="H297" s="89">
        <v>13952237205</v>
      </c>
      <c r="I297" s="89" t="s">
        <v>85</v>
      </c>
      <c r="J297" s="92">
        <v>42487</v>
      </c>
      <c r="K297" s="93">
        <v>0.79166666666666663</v>
      </c>
      <c r="L297" s="94">
        <v>0.83333333333333326</v>
      </c>
      <c r="M297" s="260" t="s">
        <v>1366</v>
      </c>
      <c r="N297" s="315"/>
    </row>
    <row r="298" spans="1:14">
      <c r="A298" s="89" t="s">
        <v>1251</v>
      </c>
      <c r="B298" s="89" t="s">
        <v>1251</v>
      </c>
      <c r="C298" s="89" t="s">
        <v>1363</v>
      </c>
      <c r="D298" s="90" t="s">
        <v>1367</v>
      </c>
      <c r="E298" s="91" t="s">
        <v>1365</v>
      </c>
      <c r="F298" s="89" t="s">
        <v>26</v>
      </c>
      <c r="G298" s="89" t="s">
        <v>84</v>
      </c>
      <c r="H298" s="89">
        <v>13952237205</v>
      </c>
      <c r="I298" s="89" t="s">
        <v>85</v>
      </c>
      <c r="J298" s="92">
        <v>42508</v>
      </c>
      <c r="K298" s="93">
        <v>0.79166666666666663</v>
      </c>
      <c r="L298" s="94">
        <v>0.83333333333333326</v>
      </c>
      <c r="M298" s="260" t="s">
        <v>1368</v>
      </c>
      <c r="N298" s="315"/>
    </row>
    <row r="299" spans="1:14">
      <c r="A299" s="89" t="s">
        <v>1251</v>
      </c>
      <c r="B299" s="89" t="s">
        <v>1251</v>
      </c>
      <c r="C299" s="89" t="s">
        <v>1363</v>
      </c>
      <c r="D299" s="90" t="s">
        <v>1369</v>
      </c>
      <c r="E299" s="91" t="s">
        <v>1365</v>
      </c>
      <c r="F299" s="89" t="s">
        <v>26</v>
      </c>
      <c r="G299" s="89" t="s">
        <v>84</v>
      </c>
      <c r="H299" s="89">
        <v>13952237205</v>
      </c>
      <c r="I299" s="89" t="s">
        <v>85</v>
      </c>
      <c r="J299" s="92">
        <v>42529</v>
      </c>
      <c r="K299" s="93">
        <v>0.79166666666666663</v>
      </c>
      <c r="L299" s="94">
        <v>0.83333333333333326</v>
      </c>
      <c r="M299" s="260" t="s">
        <v>1370</v>
      </c>
      <c r="N299" s="315"/>
    </row>
    <row r="300" spans="1:14">
      <c r="A300" s="89" t="s">
        <v>1251</v>
      </c>
      <c r="B300" s="89" t="s">
        <v>1251</v>
      </c>
      <c r="C300" s="89" t="s">
        <v>1468</v>
      </c>
      <c r="D300" s="90" t="s">
        <v>1469</v>
      </c>
      <c r="E300" s="91" t="s">
        <v>1470</v>
      </c>
      <c r="F300" s="89" t="s">
        <v>17</v>
      </c>
      <c r="G300" s="89" t="s">
        <v>764</v>
      </c>
      <c r="H300" s="89">
        <v>15950728203</v>
      </c>
      <c r="I300" s="89" t="s">
        <v>95</v>
      </c>
      <c r="J300" s="92">
        <v>42479</v>
      </c>
      <c r="K300" s="93">
        <v>0.79166666666666696</v>
      </c>
      <c r="L300" s="94">
        <v>0.83333333333333359</v>
      </c>
      <c r="M300" s="329" t="s">
        <v>1471</v>
      </c>
      <c r="N300" s="315"/>
    </row>
    <row r="301" spans="1:14">
      <c r="A301" s="89" t="s">
        <v>1251</v>
      </c>
      <c r="B301" s="89" t="s">
        <v>1251</v>
      </c>
      <c r="C301" s="89" t="s">
        <v>1468</v>
      </c>
      <c r="D301" s="90" t="s">
        <v>1472</v>
      </c>
      <c r="E301" s="91" t="s">
        <v>1470</v>
      </c>
      <c r="F301" s="89" t="s">
        <v>17</v>
      </c>
      <c r="G301" s="89" t="s">
        <v>764</v>
      </c>
      <c r="H301" s="89">
        <v>15950728203</v>
      </c>
      <c r="I301" s="89" t="s">
        <v>95</v>
      </c>
      <c r="J301" s="92">
        <v>42500</v>
      </c>
      <c r="K301" s="93">
        <v>0.79166666666666696</v>
      </c>
      <c r="L301" s="94">
        <v>0.83333333333333359</v>
      </c>
      <c r="M301" s="329" t="s">
        <v>1473</v>
      </c>
      <c r="N301" s="315"/>
    </row>
    <row r="302" spans="1:14">
      <c r="A302" s="89" t="s">
        <v>1251</v>
      </c>
      <c r="B302" s="89" t="s">
        <v>1251</v>
      </c>
      <c r="C302" s="89" t="s">
        <v>1468</v>
      </c>
      <c r="D302" s="90" t="s">
        <v>1474</v>
      </c>
      <c r="E302" s="91" t="s">
        <v>1470</v>
      </c>
      <c r="F302" s="89" t="s">
        <v>17</v>
      </c>
      <c r="G302" s="89" t="s">
        <v>764</v>
      </c>
      <c r="H302" s="89">
        <v>15950728203</v>
      </c>
      <c r="I302" s="89" t="s">
        <v>95</v>
      </c>
      <c r="J302" s="92">
        <v>42521</v>
      </c>
      <c r="K302" s="93">
        <v>0.79166666666666696</v>
      </c>
      <c r="L302" s="94">
        <v>0.83333333333333359</v>
      </c>
      <c r="M302" s="329" t="s">
        <v>1475</v>
      </c>
      <c r="N302" s="315"/>
    </row>
    <row r="303" spans="1:14">
      <c r="A303" s="89" t="s">
        <v>1251</v>
      </c>
      <c r="B303" s="89" t="s">
        <v>1251</v>
      </c>
      <c r="C303" s="89" t="s">
        <v>1420</v>
      </c>
      <c r="D303" s="90" t="s">
        <v>1421</v>
      </c>
      <c r="E303" s="91" t="s">
        <v>1422</v>
      </c>
      <c r="F303" s="89" t="s">
        <v>17</v>
      </c>
      <c r="G303" s="89" t="s">
        <v>871</v>
      </c>
      <c r="H303" s="89">
        <v>18061367761</v>
      </c>
      <c r="I303" s="89" t="s">
        <v>95</v>
      </c>
      <c r="J303" s="92">
        <v>42477</v>
      </c>
      <c r="K303" s="93">
        <v>0.79166666666666663</v>
      </c>
      <c r="L303" s="94">
        <v>0.83333333333333326</v>
      </c>
      <c r="M303" s="329" t="s">
        <v>1423</v>
      </c>
      <c r="N303" s="315"/>
    </row>
    <row r="304" spans="1:14">
      <c r="A304" s="89" t="s">
        <v>1251</v>
      </c>
      <c r="B304" s="89" t="s">
        <v>1251</v>
      </c>
      <c r="C304" s="89" t="s">
        <v>1420</v>
      </c>
      <c r="D304" s="90" t="s">
        <v>1424</v>
      </c>
      <c r="E304" s="91" t="s">
        <v>1422</v>
      </c>
      <c r="F304" s="89" t="s">
        <v>17</v>
      </c>
      <c r="G304" s="89" t="s">
        <v>871</v>
      </c>
      <c r="H304" s="89">
        <v>18061367761</v>
      </c>
      <c r="I304" s="89" t="s">
        <v>95</v>
      </c>
      <c r="J304" s="92">
        <v>42502</v>
      </c>
      <c r="K304" s="93">
        <v>0.79166666666666663</v>
      </c>
      <c r="L304" s="94">
        <v>0.83333333333333326</v>
      </c>
      <c r="M304" s="329" t="s">
        <v>1425</v>
      </c>
      <c r="N304" s="315"/>
    </row>
    <row r="305" spans="1:14">
      <c r="A305" s="89" t="s">
        <v>1251</v>
      </c>
      <c r="B305" s="89" t="s">
        <v>1251</v>
      </c>
      <c r="C305" s="89" t="s">
        <v>1420</v>
      </c>
      <c r="D305" s="90" t="s">
        <v>1426</v>
      </c>
      <c r="E305" s="91" t="s">
        <v>1422</v>
      </c>
      <c r="F305" s="89" t="s">
        <v>17</v>
      </c>
      <c r="G305" s="89" t="s">
        <v>871</v>
      </c>
      <c r="H305" s="89">
        <v>18061367761</v>
      </c>
      <c r="I305" s="89" t="s">
        <v>95</v>
      </c>
      <c r="J305" s="92">
        <v>42514</v>
      </c>
      <c r="K305" s="93">
        <v>0.79166666666666663</v>
      </c>
      <c r="L305" s="94">
        <v>0.83333333333333326</v>
      </c>
      <c r="M305" s="329" t="s">
        <v>1427</v>
      </c>
      <c r="N305" s="315"/>
    </row>
    <row r="306" spans="1:14" ht="24">
      <c r="A306" s="69" t="s">
        <v>932</v>
      </c>
      <c r="B306" s="69" t="s">
        <v>932</v>
      </c>
      <c r="C306" s="69" t="s">
        <v>992</v>
      </c>
      <c r="D306" s="322" t="s">
        <v>993</v>
      </c>
      <c r="E306" s="70" t="s">
        <v>994</v>
      </c>
      <c r="F306" s="69" t="s">
        <v>26</v>
      </c>
      <c r="G306" s="69" t="s">
        <v>995</v>
      </c>
      <c r="H306" s="69" t="s">
        <v>996</v>
      </c>
      <c r="I306" s="69" t="s">
        <v>997</v>
      </c>
      <c r="J306" s="320">
        <v>42480</v>
      </c>
      <c r="K306" s="321">
        <v>0.79166666666666696</v>
      </c>
      <c r="L306" s="319">
        <v>0.83333333333333404</v>
      </c>
      <c r="M306" s="15" t="s">
        <v>998</v>
      </c>
      <c r="N306" s="315"/>
    </row>
    <row r="307" spans="1:14" ht="24">
      <c r="A307" s="69" t="s">
        <v>932</v>
      </c>
      <c r="B307" s="69" t="s">
        <v>932</v>
      </c>
      <c r="C307" s="69" t="s">
        <v>992</v>
      </c>
      <c r="D307" s="322" t="s">
        <v>999</v>
      </c>
      <c r="E307" s="70" t="s">
        <v>994</v>
      </c>
      <c r="F307" s="69" t="s">
        <v>26</v>
      </c>
      <c r="G307" s="69" t="s">
        <v>995</v>
      </c>
      <c r="H307" s="69" t="s">
        <v>996</v>
      </c>
      <c r="I307" s="69" t="s">
        <v>997</v>
      </c>
      <c r="J307" s="320">
        <v>42508</v>
      </c>
      <c r="K307" s="321">
        <v>0.79166666666666696</v>
      </c>
      <c r="L307" s="319">
        <v>0.83333333333333404</v>
      </c>
      <c r="M307" s="15" t="s">
        <v>1000</v>
      </c>
      <c r="N307" s="315"/>
    </row>
    <row r="308" spans="1:14" ht="24">
      <c r="A308" s="69" t="s">
        <v>932</v>
      </c>
      <c r="B308" s="69" t="s">
        <v>932</v>
      </c>
      <c r="C308" s="69" t="s">
        <v>992</v>
      </c>
      <c r="D308" s="322" t="s">
        <v>1001</v>
      </c>
      <c r="E308" s="70" t="s">
        <v>994</v>
      </c>
      <c r="F308" s="69" t="s">
        <v>26</v>
      </c>
      <c r="G308" s="69" t="s">
        <v>995</v>
      </c>
      <c r="H308" s="69" t="s">
        <v>996</v>
      </c>
      <c r="I308" s="69" t="s">
        <v>997</v>
      </c>
      <c r="J308" s="320">
        <v>42529</v>
      </c>
      <c r="K308" s="321">
        <v>0.79166666666666696</v>
      </c>
      <c r="L308" s="319">
        <v>0.83333333333333404</v>
      </c>
      <c r="M308" s="15" t="s">
        <v>1002</v>
      </c>
      <c r="N308" s="315"/>
    </row>
    <row r="309" spans="1:14" ht="71.25">
      <c r="A309" s="69" t="s">
        <v>932</v>
      </c>
      <c r="B309" s="292" t="s">
        <v>4149</v>
      </c>
      <c r="C309" s="69" t="s">
        <v>1018</v>
      </c>
      <c r="D309" s="322" t="s">
        <v>1019</v>
      </c>
      <c r="E309" s="70" t="s">
        <v>1028</v>
      </c>
      <c r="F309" s="69" t="s">
        <v>4164</v>
      </c>
      <c r="G309" s="69" t="s">
        <v>1021</v>
      </c>
      <c r="H309" s="69" t="s">
        <v>1022</v>
      </c>
      <c r="I309" s="69" t="s">
        <v>1023</v>
      </c>
      <c r="J309" s="320">
        <v>42483</v>
      </c>
      <c r="K309" s="321">
        <v>0.41666666666666702</v>
      </c>
      <c r="L309" s="319">
        <v>0.45833333333333398</v>
      </c>
      <c r="M309" s="73" t="s">
        <v>1024</v>
      </c>
      <c r="N309" s="315"/>
    </row>
    <row r="310" spans="1:14" ht="71.25">
      <c r="A310" s="69" t="s">
        <v>932</v>
      </c>
      <c r="B310" s="292" t="s">
        <v>4150</v>
      </c>
      <c r="C310" s="69" t="s">
        <v>1018</v>
      </c>
      <c r="D310" s="322" t="s">
        <v>1025</v>
      </c>
      <c r="E310" s="70" t="s">
        <v>1028</v>
      </c>
      <c r="F310" s="69" t="s">
        <v>4164</v>
      </c>
      <c r="G310" s="69" t="s">
        <v>1021</v>
      </c>
      <c r="H310" s="69" t="s">
        <v>1022</v>
      </c>
      <c r="I310" s="69" t="s">
        <v>1023</v>
      </c>
      <c r="J310" s="320">
        <v>42504</v>
      </c>
      <c r="K310" s="321">
        <v>0.41666666666666702</v>
      </c>
      <c r="L310" s="319">
        <v>0.45833333333333398</v>
      </c>
      <c r="M310" s="72" t="s">
        <v>1026</v>
      </c>
      <c r="N310" s="315"/>
    </row>
    <row r="311" spans="1:14" ht="71.25">
      <c r="A311" s="69" t="s">
        <v>932</v>
      </c>
      <c r="B311" s="292" t="s">
        <v>4151</v>
      </c>
      <c r="C311" s="69" t="s">
        <v>1018</v>
      </c>
      <c r="D311" s="322" t="s">
        <v>1027</v>
      </c>
      <c r="E311" s="70" t="s">
        <v>1028</v>
      </c>
      <c r="F311" s="69" t="s">
        <v>4164</v>
      </c>
      <c r="G311" s="69" t="s">
        <v>1021</v>
      </c>
      <c r="H311" s="69" t="s">
        <v>1022</v>
      </c>
      <c r="I311" s="69" t="s">
        <v>1023</v>
      </c>
      <c r="J311" s="320">
        <v>42532</v>
      </c>
      <c r="K311" s="321">
        <v>0.41666666666666702</v>
      </c>
      <c r="L311" s="319">
        <v>0.45833333333333398</v>
      </c>
      <c r="M311" s="15" t="s">
        <v>1017</v>
      </c>
      <c r="N311" s="315"/>
    </row>
    <row r="312" spans="1:14" ht="24">
      <c r="A312" s="69" t="s">
        <v>932</v>
      </c>
      <c r="B312" s="69" t="s">
        <v>932</v>
      </c>
      <c r="C312" s="69" t="s">
        <v>1036</v>
      </c>
      <c r="D312" s="322" t="s">
        <v>1037</v>
      </c>
      <c r="E312" s="70" t="s">
        <v>1038</v>
      </c>
      <c r="F312" s="69" t="s">
        <v>17</v>
      </c>
      <c r="G312" s="69" t="s">
        <v>1039</v>
      </c>
      <c r="H312" s="69">
        <v>15695262231</v>
      </c>
      <c r="I312" s="69" t="s">
        <v>512</v>
      </c>
      <c r="J312" s="320">
        <v>42481</v>
      </c>
      <c r="K312" s="321">
        <v>0.83333333333333304</v>
      </c>
      <c r="L312" s="319">
        <v>0.875</v>
      </c>
      <c r="M312" s="15" t="s">
        <v>1040</v>
      </c>
      <c r="N312" s="315"/>
    </row>
    <row r="313" spans="1:14">
      <c r="A313" s="69" t="s">
        <v>932</v>
      </c>
      <c r="B313" s="69" t="s">
        <v>932</v>
      </c>
      <c r="C313" s="69" t="s">
        <v>1036</v>
      </c>
      <c r="D313" s="322" t="s">
        <v>1041</v>
      </c>
      <c r="E313" s="70" t="s">
        <v>1038</v>
      </c>
      <c r="F313" s="69" t="s">
        <v>17</v>
      </c>
      <c r="G313" s="69" t="s">
        <v>1039</v>
      </c>
      <c r="H313" s="69">
        <v>15695262231</v>
      </c>
      <c r="I313" s="69" t="s">
        <v>512</v>
      </c>
      <c r="J313" s="320">
        <v>42509</v>
      </c>
      <c r="K313" s="321">
        <v>0.83333333333333304</v>
      </c>
      <c r="L313" s="319">
        <v>0.875</v>
      </c>
      <c r="M313" s="15" t="s">
        <v>1042</v>
      </c>
      <c r="N313" s="315"/>
    </row>
    <row r="314" spans="1:14">
      <c r="A314" s="69" t="s">
        <v>932</v>
      </c>
      <c r="B314" s="69" t="s">
        <v>932</v>
      </c>
      <c r="C314" s="69" t="s">
        <v>1036</v>
      </c>
      <c r="D314" s="322" t="s">
        <v>1043</v>
      </c>
      <c r="E314" s="70" t="s">
        <v>1038</v>
      </c>
      <c r="F314" s="69" t="s">
        <v>17</v>
      </c>
      <c r="G314" s="69" t="s">
        <v>1039</v>
      </c>
      <c r="H314" s="69">
        <v>15695262231</v>
      </c>
      <c r="I314" s="69" t="s">
        <v>512</v>
      </c>
      <c r="J314" s="320">
        <v>42523</v>
      </c>
      <c r="K314" s="321">
        <v>0.83333333333333304</v>
      </c>
      <c r="L314" s="319">
        <v>0.875</v>
      </c>
      <c r="M314" s="15" t="s">
        <v>1035</v>
      </c>
      <c r="N314" s="315"/>
    </row>
    <row r="315" spans="1:14">
      <c r="A315" s="69" t="s">
        <v>932</v>
      </c>
      <c r="B315" s="69" t="s">
        <v>932</v>
      </c>
      <c r="C315" s="69" t="s">
        <v>933</v>
      </c>
      <c r="D315" s="322" t="s">
        <v>934</v>
      </c>
      <c r="E315" s="70" t="s">
        <v>935</v>
      </c>
      <c r="F315" s="69" t="s">
        <v>26</v>
      </c>
      <c r="G315" s="69" t="s">
        <v>936</v>
      </c>
      <c r="H315" s="69" t="s">
        <v>937</v>
      </c>
      <c r="I315" s="69" t="s">
        <v>85</v>
      </c>
      <c r="J315" s="320">
        <v>42478</v>
      </c>
      <c r="K315" s="321">
        <v>0.79166666666666696</v>
      </c>
      <c r="L315" s="319">
        <v>0.83333333333333304</v>
      </c>
      <c r="M315" s="15" t="s">
        <v>938</v>
      </c>
      <c r="N315" s="315"/>
    </row>
    <row r="316" spans="1:14">
      <c r="A316" s="69" t="s">
        <v>932</v>
      </c>
      <c r="B316" s="69" t="s">
        <v>932</v>
      </c>
      <c r="C316" s="69" t="s">
        <v>933</v>
      </c>
      <c r="D316" s="322" t="s">
        <v>939</v>
      </c>
      <c r="E316" s="70" t="s">
        <v>935</v>
      </c>
      <c r="F316" s="69" t="s">
        <v>26</v>
      </c>
      <c r="G316" s="69" t="s">
        <v>936</v>
      </c>
      <c r="H316" s="69" t="s">
        <v>937</v>
      </c>
      <c r="I316" s="69" t="s">
        <v>85</v>
      </c>
      <c r="J316" s="320">
        <v>42506</v>
      </c>
      <c r="K316" s="321">
        <v>0.79166666666666696</v>
      </c>
      <c r="L316" s="319">
        <v>0.83333333333333304</v>
      </c>
      <c r="M316" s="15" t="s">
        <v>940</v>
      </c>
      <c r="N316" s="315"/>
    </row>
    <row r="317" spans="1:14">
      <c r="A317" s="69" t="s">
        <v>932</v>
      </c>
      <c r="B317" s="69" t="s">
        <v>932</v>
      </c>
      <c r="C317" s="69" t="s">
        <v>933</v>
      </c>
      <c r="D317" s="322" t="s">
        <v>941</v>
      </c>
      <c r="E317" s="70" t="s">
        <v>935</v>
      </c>
      <c r="F317" s="69" t="s">
        <v>26</v>
      </c>
      <c r="G317" s="69" t="s">
        <v>936</v>
      </c>
      <c r="H317" s="69" t="s">
        <v>937</v>
      </c>
      <c r="I317" s="69" t="s">
        <v>85</v>
      </c>
      <c r="J317" s="320">
        <v>42527</v>
      </c>
      <c r="K317" s="321">
        <v>0.79166666666666696</v>
      </c>
      <c r="L317" s="319">
        <v>0.83333333333333304</v>
      </c>
      <c r="M317" s="15" t="s">
        <v>942</v>
      </c>
      <c r="N317" s="315"/>
    </row>
    <row r="318" spans="1:14" ht="24">
      <c r="A318" s="69" t="s">
        <v>932</v>
      </c>
      <c r="B318" s="69" t="s">
        <v>932</v>
      </c>
      <c r="C318" s="69" t="s">
        <v>1066</v>
      </c>
      <c r="D318" s="322" t="s">
        <v>1067</v>
      </c>
      <c r="E318" s="70" t="s">
        <v>1068</v>
      </c>
      <c r="F318" s="69" t="s">
        <v>26</v>
      </c>
      <c r="G318" s="69" t="s">
        <v>1047</v>
      </c>
      <c r="H318" s="69">
        <v>13851655475</v>
      </c>
      <c r="I318" s="69" t="s">
        <v>20</v>
      </c>
      <c r="J318" s="320">
        <v>42478</v>
      </c>
      <c r="K318" s="321">
        <v>0.83333333333333304</v>
      </c>
      <c r="L318" s="319">
        <v>0.875</v>
      </c>
      <c r="M318" s="15" t="s">
        <v>1048</v>
      </c>
      <c r="N318" s="315"/>
    </row>
    <row r="319" spans="1:14" ht="24">
      <c r="A319" s="69" t="s">
        <v>932</v>
      </c>
      <c r="B319" s="69" t="s">
        <v>932</v>
      </c>
      <c r="C319" s="69" t="s">
        <v>1066</v>
      </c>
      <c r="D319" s="322" t="s">
        <v>1069</v>
      </c>
      <c r="E319" s="70" t="s">
        <v>1068</v>
      </c>
      <c r="F319" s="69" t="s">
        <v>26</v>
      </c>
      <c r="G319" s="69" t="s">
        <v>1047</v>
      </c>
      <c r="H319" s="69">
        <v>13851655475</v>
      </c>
      <c r="I319" s="69" t="s">
        <v>20</v>
      </c>
      <c r="J319" s="320">
        <v>42494</v>
      </c>
      <c r="K319" s="321">
        <v>0.83333333333333304</v>
      </c>
      <c r="L319" s="319">
        <v>0.875</v>
      </c>
      <c r="M319" s="15" t="s">
        <v>1050</v>
      </c>
      <c r="N319" s="315"/>
    </row>
    <row r="320" spans="1:14" ht="24">
      <c r="A320" s="69" t="s">
        <v>932</v>
      </c>
      <c r="B320" s="69" t="s">
        <v>932</v>
      </c>
      <c r="C320" s="69" t="s">
        <v>1066</v>
      </c>
      <c r="D320" s="322" t="s">
        <v>1070</v>
      </c>
      <c r="E320" s="70" t="s">
        <v>1068</v>
      </c>
      <c r="F320" s="69" t="s">
        <v>26</v>
      </c>
      <c r="G320" s="69" t="s">
        <v>1047</v>
      </c>
      <c r="H320" s="69">
        <v>13851655475</v>
      </c>
      <c r="I320" s="69" t="s">
        <v>20</v>
      </c>
      <c r="J320" s="320">
        <v>42536</v>
      </c>
      <c r="K320" s="321">
        <v>0.83333333333333304</v>
      </c>
      <c r="L320" s="319">
        <v>0.875</v>
      </c>
      <c r="M320" s="15" t="s">
        <v>1052</v>
      </c>
      <c r="N320" s="315"/>
    </row>
    <row r="321" spans="1:14">
      <c r="A321" s="69" t="s">
        <v>932</v>
      </c>
      <c r="B321" s="69" t="s">
        <v>932</v>
      </c>
      <c r="C321" s="69" t="s">
        <v>1061</v>
      </c>
      <c r="D321" s="322" t="s">
        <v>1062</v>
      </c>
      <c r="E321" s="70" t="s">
        <v>1063</v>
      </c>
      <c r="F321" s="69" t="s">
        <v>17</v>
      </c>
      <c r="G321" s="69" t="s">
        <v>1005</v>
      </c>
      <c r="H321" s="69">
        <v>13913918687</v>
      </c>
      <c r="I321" s="69" t="s">
        <v>20</v>
      </c>
      <c r="J321" s="71">
        <v>42476</v>
      </c>
      <c r="K321" s="321">
        <v>0.83333333333333304</v>
      </c>
      <c r="L321" s="319">
        <v>0.875</v>
      </c>
      <c r="M321" s="15" t="s">
        <v>1006</v>
      </c>
      <c r="N321" s="315"/>
    </row>
    <row r="322" spans="1:14">
      <c r="A322" s="69" t="s">
        <v>932</v>
      </c>
      <c r="B322" s="69" t="s">
        <v>932</v>
      </c>
      <c r="C322" s="69" t="s">
        <v>1061</v>
      </c>
      <c r="D322" s="322" t="s">
        <v>1064</v>
      </c>
      <c r="E322" s="70" t="s">
        <v>1063</v>
      </c>
      <c r="F322" s="69" t="s">
        <v>17</v>
      </c>
      <c r="G322" s="69" t="s">
        <v>1005</v>
      </c>
      <c r="H322" s="69">
        <v>13913918687</v>
      </c>
      <c r="I322" s="69" t="s">
        <v>20</v>
      </c>
      <c r="J322" s="71">
        <v>42504</v>
      </c>
      <c r="K322" s="321">
        <v>0.83333333333333304</v>
      </c>
      <c r="L322" s="319">
        <v>0.875</v>
      </c>
      <c r="M322" s="15" t="s">
        <v>1008</v>
      </c>
      <c r="N322" s="315"/>
    </row>
    <row r="323" spans="1:14">
      <c r="A323" s="69" t="s">
        <v>932</v>
      </c>
      <c r="B323" s="69" t="s">
        <v>932</v>
      </c>
      <c r="C323" s="69" t="s">
        <v>1061</v>
      </c>
      <c r="D323" s="322" t="s">
        <v>1065</v>
      </c>
      <c r="E323" s="70" t="s">
        <v>1063</v>
      </c>
      <c r="F323" s="69" t="s">
        <v>17</v>
      </c>
      <c r="G323" s="69" t="s">
        <v>1005</v>
      </c>
      <c r="H323" s="69">
        <v>13913918687</v>
      </c>
      <c r="I323" s="69" t="s">
        <v>20</v>
      </c>
      <c r="J323" s="71">
        <v>42532</v>
      </c>
      <c r="K323" s="321">
        <v>0.83333333333333304</v>
      </c>
      <c r="L323" s="319">
        <v>0.875</v>
      </c>
      <c r="M323" s="15" t="s">
        <v>1010</v>
      </c>
      <c r="N323" s="315"/>
    </row>
    <row r="324" spans="1:14" ht="24">
      <c r="A324" s="69" t="s">
        <v>932</v>
      </c>
      <c r="B324" s="69" t="s">
        <v>932</v>
      </c>
      <c r="C324" s="69" t="s">
        <v>954</v>
      </c>
      <c r="D324" s="322" t="s">
        <v>955</v>
      </c>
      <c r="E324" s="70" t="s">
        <v>956</v>
      </c>
      <c r="F324" s="69" t="s">
        <v>26</v>
      </c>
      <c r="G324" s="69" t="s">
        <v>946</v>
      </c>
      <c r="H324" s="69" t="s">
        <v>947</v>
      </c>
      <c r="I324" s="69" t="s">
        <v>948</v>
      </c>
      <c r="J324" s="71">
        <v>42486</v>
      </c>
      <c r="K324" s="321">
        <v>0.83333333333333304</v>
      </c>
      <c r="L324" s="319">
        <v>0.875</v>
      </c>
      <c r="M324" s="15" t="s">
        <v>957</v>
      </c>
      <c r="N324" s="315"/>
    </row>
    <row r="325" spans="1:14" ht="24">
      <c r="A325" s="69" t="s">
        <v>932</v>
      </c>
      <c r="B325" s="69" t="s">
        <v>932</v>
      </c>
      <c r="C325" s="69" t="s">
        <v>954</v>
      </c>
      <c r="D325" s="322" t="s">
        <v>958</v>
      </c>
      <c r="E325" s="70" t="s">
        <v>956</v>
      </c>
      <c r="F325" s="69" t="s">
        <v>26</v>
      </c>
      <c r="G325" s="69" t="s">
        <v>946</v>
      </c>
      <c r="H325" s="69" t="s">
        <v>947</v>
      </c>
      <c r="I325" s="69" t="s">
        <v>948</v>
      </c>
      <c r="J325" s="320">
        <v>42507</v>
      </c>
      <c r="K325" s="321">
        <v>0.83333333333333304</v>
      </c>
      <c r="L325" s="319">
        <v>0.875</v>
      </c>
      <c r="M325" s="72" t="s">
        <v>959</v>
      </c>
      <c r="N325" s="315"/>
    </row>
    <row r="326" spans="1:14" ht="24">
      <c r="A326" s="69" t="s">
        <v>932</v>
      </c>
      <c r="B326" s="69" t="s">
        <v>932</v>
      </c>
      <c r="C326" s="69" t="s">
        <v>954</v>
      </c>
      <c r="D326" s="322" t="s">
        <v>960</v>
      </c>
      <c r="E326" s="70" t="s">
        <v>956</v>
      </c>
      <c r="F326" s="69" t="s">
        <v>26</v>
      </c>
      <c r="G326" s="69" t="s">
        <v>946</v>
      </c>
      <c r="H326" s="69" t="s">
        <v>947</v>
      </c>
      <c r="I326" s="69" t="s">
        <v>948</v>
      </c>
      <c r="J326" s="320">
        <v>42535</v>
      </c>
      <c r="K326" s="321">
        <v>0.83333333333333304</v>
      </c>
      <c r="L326" s="319">
        <v>0.875</v>
      </c>
      <c r="M326" s="15" t="s">
        <v>961</v>
      </c>
      <c r="N326" s="315"/>
    </row>
    <row r="327" spans="1:14">
      <c r="A327" s="69" t="s">
        <v>932</v>
      </c>
      <c r="B327" s="69" t="s">
        <v>932</v>
      </c>
      <c r="C327" s="69" t="s">
        <v>982</v>
      </c>
      <c r="D327" s="322" t="s">
        <v>983</v>
      </c>
      <c r="E327" s="70" t="s">
        <v>984</v>
      </c>
      <c r="F327" s="69" t="s">
        <v>26</v>
      </c>
      <c r="G327" s="69" t="s">
        <v>985</v>
      </c>
      <c r="H327" s="69" t="s">
        <v>986</v>
      </c>
      <c r="I327" s="69" t="s">
        <v>20</v>
      </c>
      <c r="J327" s="71">
        <v>42486</v>
      </c>
      <c r="K327" s="321">
        <v>0.79166666666666696</v>
      </c>
      <c r="L327" s="319">
        <v>0.83333333333333404</v>
      </c>
      <c r="M327" s="72" t="s">
        <v>987</v>
      </c>
      <c r="N327" s="315"/>
    </row>
    <row r="328" spans="1:14">
      <c r="A328" s="69" t="s">
        <v>932</v>
      </c>
      <c r="B328" s="69" t="s">
        <v>932</v>
      </c>
      <c r="C328" s="69" t="s">
        <v>982</v>
      </c>
      <c r="D328" s="322" t="s">
        <v>988</v>
      </c>
      <c r="E328" s="70" t="s">
        <v>984</v>
      </c>
      <c r="F328" s="69" t="s">
        <v>26</v>
      </c>
      <c r="G328" s="69" t="s">
        <v>985</v>
      </c>
      <c r="H328" s="69" t="s">
        <v>986</v>
      </c>
      <c r="I328" s="69" t="s">
        <v>20</v>
      </c>
      <c r="J328" s="320">
        <v>42507</v>
      </c>
      <c r="K328" s="321">
        <v>0.79166666666666696</v>
      </c>
      <c r="L328" s="319">
        <v>0.83333333333333404</v>
      </c>
      <c r="M328" s="72" t="s">
        <v>989</v>
      </c>
      <c r="N328" s="315"/>
    </row>
    <row r="329" spans="1:14" ht="24">
      <c r="A329" s="69" t="s">
        <v>932</v>
      </c>
      <c r="B329" s="69" t="s">
        <v>932</v>
      </c>
      <c r="C329" s="69" t="s">
        <v>982</v>
      </c>
      <c r="D329" s="322" t="s">
        <v>990</v>
      </c>
      <c r="E329" s="70" t="s">
        <v>984</v>
      </c>
      <c r="F329" s="69" t="s">
        <v>26</v>
      </c>
      <c r="G329" s="69" t="s">
        <v>985</v>
      </c>
      <c r="H329" s="69" t="s">
        <v>986</v>
      </c>
      <c r="I329" s="69" t="s">
        <v>20</v>
      </c>
      <c r="J329" s="320">
        <v>42535</v>
      </c>
      <c r="K329" s="321">
        <v>0.79166666666666696</v>
      </c>
      <c r="L329" s="319">
        <v>0.83333333333333404</v>
      </c>
      <c r="M329" s="72" t="s">
        <v>991</v>
      </c>
      <c r="N329" s="315"/>
    </row>
    <row r="330" spans="1:14">
      <c r="A330" s="69" t="s">
        <v>932</v>
      </c>
      <c r="B330" s="69" t="s">
        <v>932</v>
      </c>
      <c r="C330" s="69" t="s">
        <v>1071</v>
      </c>
      <c r="D330" s="322" t="s">
        <v>1072</v>
      </c>
      <c r="E330" s="70" t="s">
        <v>1073</v>
      </c>
      <c r="F330" s="69" t="s">
        <v>26</v>
      </c>
      <c r="G330" s="69" t="s">
        <v>946</v>
      </c>
      <c r="H330" s="69" t="s">
        <v>947</v>
      </c>
      <c r="I330" s="69" t="s">
        <v>948</v>
      </c>
      <c r="J330" s="267">
        <v>42485</v>
      </c>
      <c r="K330" s="268">
        <v>0.79166666666666696</v>
      </c>
      <c r="L330" s="269">
        <v>0.83333333333333304</v>
      </c>
      <c r="M330" s="15" t="s">
        <v>1074</v>
      </c>
      <c r="N330" s="315"/>
    </row>
    <row r="331" spans="1:14">
      <c r="A331" s="69" t="s">
        <v>932</v>
      </c>
      <c r="B331" s="69" t="s">
        <v>932</v>
      </c>
      <c r="C331" s="69" t="s">
        <v>1071</v>
      </c>
      <c r="D331" s="322" t="s">
        <v>1075</v>
      </c>
      <c r="E331" s="70" t="s">
        <v>1073</v>
      </c>
      <c r="F331" s="69" t="s">
        <v>26</v>
      </c>
      <c r="G331" s="69" t="s">
        <v>946</v>
      </c>
      <c r="H331" s="69" t="s">
        <v>947</v>
      </c>
      <c r="I331" s="69" t="s">
        <v>948</v>
      </c>
      <c r="J331" s="267">
        <v>42506</v>
      </c>
      <c r="K331" s="268">
        <v>0.79166666666666696</v>
      </c>
      <c r="L331" s="269">
        <v>0.83333333333333304</v>
      </c>
      <c r="M331" s="72" t="s">
        <v>1076</v>
      </c>
      <c r="N331" s="315"/>
    </row>
    <row r="332" spans="1:14">
      <c r="A332" s="69" t="s">
        <v>932</v>
      </c>
      <c r="B332" s="69" t="s">
        <v>932</v>
      </c>
      <c r="C332" s="69" t="s">
        <v>1071</v>
      </c>
      <c r="D332" s="322" t="s">
        <v>1077</v>
      </c>
      <c r="E332" s="70" t="s">
        <v>1073</v>
      </c>
      <c r="F332" s="69" t="s">
        <v>26</v>
      </c>
      <c r="G332" s="69" t="s">
        <v>946</v>
      </c>
      <c r="H332" s="69" t="s">
        <v>947</v>
      </c>
      <c r="I332" s="69" t="s">
        <v>948</v>
      </c>
      <c r="J332" s="267">
        <v>42527</v>
      </c>
      <c r="K332" s="268">
        <v>0.79166666666666696</v>
      </c>
      <c r="L332" s="269">
        <v>0.83333333333333304</v>
      </c>
      <c r="M332" s="15" t="s">
        <v>1078</v>
      </c>
      <c r="N332" s="315"/>
    </row>
    <row r="333" spans="1:14">
      <c r="A333" s="69" t="s">
        <v>932</v>
      </c>
      <c r="B333" s="69" t="s">
        <v>932</v>
      </c>
      <c r="C333" s="69" t="s">
        <v>1011</v>
      </c>
      <c r="D333" s="322" t="s">
        <v>1012</v>
      </c>
      <c r="E333" s="70" t="s">
        <v>1013</v>
      </c>
      <c r="F333" s="69" t="s">
        <v>26</v>
      </c>
      <c r="G333" s="69" t="s">
        <v>936</v>
      </c>
      <c r="H333" s="69" t="s">
        <v>937</v>
      </c>
      <c r="I333" s="69" t="s">
        <v>85</v>
      </c>
      <c r="J333" s="267">
        <v>42478</v>
      </c>
      <c r="K333" s="268">
        <v>0.83333333333333304</v>
      </c>
      <c r="L333" s="269">
        <v>0.875</v>
      </c>
      <c r="M333" s="15" t="s">
        <v>1014</v>
      </c>
      <c r="N333" s="315"/>
    </row>
    <row r="334" spans="1:14">
      <c r="A334" s="69" t="s">
        <v>932</v>
      </c>
      <c r="B334" s="69" t="s">
        <v>932</v>
      </c>
      <c r="C334" s="69" t="s">
        <v>1011</v>
      </c>
      <c r="D334" s="322" t="s">
        <v>1015</v>
      </c>
      <c r="E334" s="70" t="s">
        <v>1013</v>
      </c>
      <c r="F334" s="69" t="s">
        <v>26</v>
      </c>
      <c r="G334" s="69" t="s">
        <v>936</v>
      </c>
      <c r="H334" s="69" t="s">
        <v>937</v>
      </c>
      <c r="I334" s="69" t="s">
        <v>85</v>
      </c>
      <c r="J334" s="267">
        <v>42506</v>
      </c>
      <c r="K334" s="268">
        <v>0.83333333333333304</v>
      </c>
      <c r="L334" s="269">
        <v>0.875</v>
      </c>
      <c r="M334" s="15" t="s">
        <v>940</v>
      </c>
      <c r="N334" s="315"/>
    </row>
    <row r="335" spans="1:14">
      <c r="A335" s="69" t="s">
        <v>932</v>
      </c>
      <c r="B335" s="69" t="s">
        <v>932</v>
      </c>
      <c r="C335" s="69" t="s">
        <v>1011</v>
      </c>
      <c r="D335" s="322" t="s">
        <v>1016</v>
      </c>
      <c r="E335" s="70" t="s">
        <v>1013</v>
      </c>
      <c r="F335" s="69" t="s">
        <v>26</v>
      </c>
      <c r="G335" s="69" t="s">
        <v>936</v>
      </c>
      <c r="H335" s="69" t="s">
        <v>937</v>
      </c>
      <c r="I335" s="69" t="s">
        <v>85</v>
      </c>
      <c r="J335" s="267">
        <v>42527</v>
      </c>
      <c r="K335" s="268">
        <v>0.83333333333333304</v>
      </c>
      <c r="L335" s="269">
        <v>0.875</v>
      </c>
      <c r="M335" s="15" t="s">
        <v>1017</v>
      </c>
      <c r="N335" s="315"/>
    </row>
    <row r="336" spans="1:14" ht="24">
      <c r="A336" s="69" t="s">
        <v>932</v>
      </c>
      <c r="B336" s="69" t="s">
        <v>932</v>
      </c>
      <c r="C336" s="69" t="s">
        <v>1044</v>
      </c>
      <c r="D336" s="322" t="s">
        <v>1045</v>
      </c>
      <c r="E336" s="70" t="s">
        <v>1046</v>
      </c>
      <c r="F336" s="69" t="s">
        <v>26</v>
      </c>
      <c r="G336" s="69" t="s">
        <v>1047</v>
      </c>
      <c r="H336" s="69">
        <v>13851655475</v>
      </c>
      <c r="I336" s="69" t="s">
        <v>20</v>
      </c>
      <c r="J336" s="320">
        <v>42478</v>
      </c>
      <c r="K336" s="321">
        <v>0.79166666666666696</v>
      </c>
      <c r="L336" s="319">
        <v>0.83333333333333404</v>
      </c>
      <c r="M336" s="15" t="s">
        <v>1048</v>
      </c>
      <c r="N336" s="315"/>
    </row>
    <row r="337" spans="1:14" ht="24">
      <c r="A337" s="69" t="s">
        <v>932</v>
      </c>
      <c r="B337" s="69" t="s">
        <v>932</v>
      </c>
      <c r="C337" s="69" t="s">
        <v>1044</v>
      </c>
      <c r="D337" s="322" t="s">
        <v>1049</v>
      </c>
      <c r="E337" s="70" t="s">
        <v>1046</v>
      </c>
      <c r="F337" s="69" t="s">
        <v>26</v>
      </c>
      <c r="G337" s="69" t="s">
        <v>1047</v>
      </c>
      <c r="H337" s="69">
        <v>13851655475</v>
      </c>
      <c r="I337" s="69" t="s">
        <v>20</v>
      </c>
      <c r="J337" s="320">
        <v>42494</v>
      </c>
      <c r="K337" s="321">
        <v>0.79166666666666696</v>
      </c>
      <c r="L337" s="319">
        <v>0.83333333333333404</v>
      </c>
      <c r="M337" s="15" t="s">
        <v>1050</v>
      </c>
      <c r="N337" s="315"/>
    </row>
    <row r="338" spans="1:14" ht="24">
      <c r="A338" s="69" t="s">
        <v>932</v>
      </c>
      <c r="B338" s="69" t="s">
        <v>932</v>
      </c>
      <c r="C338" s="69" t="s">
        <v>1044</v>
      </c>
      <c r="D338" s="322" t="s">
        <v>1051</v>
      </c>
      <c r="E338" s="70" t="s">
        <v>1046</v>
      </c>
      <c r="F338" s="69" t="s">
        <v>26</v>
      </c>
      <c r="G338" s="69" t="s">
        <v>1047</v>
      </c>
      <c r="H338" s="69">
        <v>13851655475</v>
      </c>
      <c r="I338" s="69" t="s">
        <v>20</v>
      </c>
      <c r="J338" s="320">
        <v>42536</v>
      </c>
      <c r="K338" s="321">
        <v>0.79166666666666696</v>
      </c>
      <c r="L338" s="319">
        <v>0.83333333333333404</v>
      </c>
      <c r="M338" s="15" t="s">
        <v>1052</v>
      </c>
      <c r="N338" s="315"/>
    </row>
    <row r="339" spans="1:14" ht="24">
      <c r="A339" s="69" t="s">
        <v>932</v>
      </c>
      <c r="B339" s="69" t="s">
        <v>932</v>
      </c>
      <c r="C339" s="69" t="s">
        <v>1029</v>
      </c>
      <c r="D339" s="322" t="s">
        <v>1030</v>
      </c>
      <c r="E339" s="70" t="s">
        <v>1031</v>
      </c>
      <c r="F339" s="69" t="s">
        <v>17</v>
      </c>
      <c r="G339" s="69" t="s">
        <v>936</v>
      </c>
      <c r="H339" s="69" t="s">
        <v>937</v>
      </c>
      <c r="I339" s="69" t="s">
        <v>85</v>
      </c>
      <c r="J339" s="267">
        <v>42479</v>
      </c>
      <c r="K339" s="268">
        <v>0.79166666666666696</v>
      </c>
      <c r="L339" s="269">
        <v>0.83333333333333404</v>
      </c>
      <c r="M339" s="15" t="s">
        <v>1032</v>
      </c>
      <c r="N339" s="315"/>
    </row>
    <row r="340" spans="1:14">
      <c r="A340" s="69" t="s">
        <v>932</v>
      </c>
      <c r="B340" s="69" t="s">
        <v>932</v>
      </c>
      <c r="C340" s="69" t="s">
        <v>1029</v>
      </c>
      <c r="D340" s="322" t="s">
        <v>1033</v>
      </c>
      <c r="E340" s="70" t="s">
        <v>1031</v>
      </c>
      <c r="F340" s="69" t="s">
        <v>17</v>
      </c>
      <c r="G340" s="69" t="s">
        <v>936</v>
      </c>
      <c r="H340" s="69" t="s">
        <v>937</v>
      </c>
      <c r="I340" s="69" t="s">
        <v>85</v>
      </c>
      <c r="J340" s="267">
        <v>42507</v>
      </c>
      <c r="K340" s="268">
        <v>0.79166666666666696</v>
      </c>
      <c r="L340" s="269">
        <v>0.83333333333333404</v>
      </c>
      <c r="M340" s="15" t="s">
        <v>940</v>
      </c>
      <c r="N340" s="315"/>
    </row>
    <row r="341" spans="1:14">
      <c r="A341" s="69" t="s">
        <v>932</v>
      </c>
      <c r="B341" s="69" t="s">
        <v>932</v>
      </c>
      <c r="C341" s="69" t="s">
        <v>1029</v>
      </c>
      <c r="D341" s="322" t="s">
        <v>1034</v>
      </c>
      <c r="E341" s="70" t="s">
        <v>1031</v>
      </c>
      <c r="F341" s="69" t="s">
        <v>17</v>
      </c>
      <c r="G341" s="69" t="s">
        <v>936</v>
      </c>
      <c r="H341" s="69" t="s">
        <v>937</v>
      </c>
      <c r="I341" s="69" t="s">
        <v>85</v>
      </c>
      <c r="J341" s="267">
        <v>42528</v>
      </c>
      <c r="K341" s="268">
        <v>0.79166666666666696</v>
      </c>
      <c r="L341" s="269">
        <v>0.83333333333333404</v>
      </c>
      <c r="M341" s="15" t="s">
        <v>1035</v>
      </c>
      <c r="N341" s="315"/>
    </row>
    <row r="342" spans="1:14">
      <c r="A342" s="69" t="s">
        <v>932</v>
      </c>
      <c r="B342" s="69" t="s">
        <v>932</v>
      </c>
      <c r="C342" s="69" t="s">
        <v>943</v>
      </c>
      <c r="D342" s="322" t="s">
        <v>944</v>
      </c>
      <c r="E342" s="70" t="s">
        <v>945</v>
      </c>
      <c r="F342" s="69" t="s">
        <v>26</v>
      </c>
      <c r="G342" s="69" t="s">
        <v>946</v>
      </c>
      <c r="H342" s="69" t="s">
        <v>947</v>
      </c>
      <c r="I342" s="69" t="s">
        <v>948</v>
      </c>
      <c r="J342" s="71">
        <v>42486</v>
      </c>
      <c r="K342" s="268">
        <v>0.79166666666666696</v>
      </c>
      <c r="L342" s="269">
        <v>0.83333333333333404</v>
      </c>
      <c r="M342" s="15" t="s">
        <v>949</v>
      </c>
      <c r="N342" s="315"/>
    </row>
    <row r="343" spans="1:14" ht="24">
      <c r="A343" s="69" t="s">
        <v>932</v>
      </c>
      <c r="B343" s="69" t="s">
        <v>932</v>
      </c>
      <c r="C343" s="69" t="s">
        <v>943</v>
      </c>
      <c r="D343" s="322" t="s">
        <v>950</v>
      </c>
      <c r="E343" s="70" t="s">
        <v>945</v>
      </c>
      <c r="F343" s="69" t="s">
        <v>26</v>
      </c>
      <c r="G343" s="69" t="s">
        <v>946</v>
      </c>
      <c r="H343" s="69" t="s">
        <v>947</v>
      </c>
      <c r="I343" s="69" t="s">
        <v>948</v>
      </c>
      <c r="J343" s="267">
        <v>42507</v>
      </c>
      <c r="K343" s="268">
        <v>0.79166666666666696</v>
      </c>
      <c r="L343" s="269">
        <v>0.83333333333333404</v>
      </c>
      <c r="M343" s="72" t="s">
        <v>951</v>
      </c>
      <c r="N343" s="315"/>
    </row>
    <row r="344" spans="1:14" ht="24">
      <c r="A344" s="69" t="s">
        <v>932</v>
      </c>
      <c r="B344" s="69" t="s">
        <v>932</v>
      </c>
      <c r="C344" s="69" t="s">
        <v>943</v>
      </c>
      <c r="D344" s="322" t="s">
        <v>952</v>
      </c>
      <c r="E344" s="70" t="s">
        <v>945</v>
      </c>
      <c r="F344" s="69" t="s">
        <v>26</v>
      </c>
      <c r="G344" s="69" t="s">
        <v>946</v>
      </c>
      <c r="H344" s="69" t="s">
        <v>947</v>
      </c>
      <c r="I344" s="69" t="s">
        <v>948</v>
      </c>
      <c r="J344" s="267">
        <v>42535</v>
      </c>
      <c r="K344" s="268">
        <v>0.79166666666666696</v>
      </c>
      <c r="L344" s="269">
        <v>0.83333333333333404</v>
      </c>
      <c r="M344" s="15" t="s">
        <v>953</v>
      </c>
      <c r="N344" s="315"/>
    </row>
    <row r="345" spans="1:14" ht="36">
      <c r="A345" s="69" t="s">
        <v>932</v>
      </c>
      <c r="B345" s="69" t="s">
        <v>932</v>
      </c>
      <c r="C345" s="69" t="s">
        <v>1018</v>
      </c>
      <c r="D345" s="322" t="s">
        <v>1019</v>
      </c>
      <c r="E345" s="70" t="s">
        <v>1020</v>
      </c>
      <c r="F345" s="69" t="s">
        <v>26</v>
      </c>
      <c r="G345" s="69" t="s">
        <v>1021</v>
      </c>
      <c r="H345" s="69" t="s">
        <v>1022</v>
      </c>
      <c r="I345" s="69" t="s">
        <v>1023</v>
      </c>
      <c r="J345" s="267">
        <v>42483</v>
      </c>
      <c r="K345" s="268">
        <v>0.375</v>
      </c>
      <c r="L345" s="269">
        <v>0.41666666666666702</v>
      </c>
      <c r="M345" s="73" t="s">
        <v>1024</v>
      </c>
      <c r="N345" s="315"/>
    </row>
    <row r="346" spans="1:14" ht="24">
      <c r="A346" s="69" t="s">
        <v>932</v>
      </c>
      <c r="B346" s="69" t="s">
        <v>932</v>
      </c>
      <c r="C346" s="69" t="s">
        <v>1018</v>
      </c>
      <c r="D346" s="322" t="s">
        <v>1025</v>
      </c>
      <c r="E346" s="70" t="s">
        <v>1020</v>
      </c>
      <c r="F346" s="69" t="s">
        <v>26</v>
      </c>
      <c r="G346" s="69" t="s">
        <v>1021</v>
      </c>
      <c r="H346" s="69" t="s">
        <v>1022</v>
      </c>
      <c r="I346" s="69" t="s">
        <v>1023</v>
      </c>
      <c r="J346" s="267">
        <v>42504</v>
      </c>
      <c r="K346" s="268">
        <v>0.375</v>
      </c>
      <c r="L346" s="269">
        <v>0.41666666666666702</v>
      </c>
      <c r="M346" s="72" t="s">
        <v>1026</v>
      </c>
      <c r="N346" s="315"/>
    </row>
    <row r="347" spans="1:14">
      <c r="A347" s="69" t="s">
        <v>932</v>
      </c>
      <c r="B347" s="69" t="s">
        <v>932</v>
      </c>
      <c r="C347" s="69" t="s">
        <v>1018</v>
      </c>
      <c r="D347" s="322" t="s">
        <v>1027</v>
      </c>
      <c r="E347" s="70" t="s">
        <v>1020</v>
      </c>
      <c r="F347" s="69" t="s">
        <v>26</v>
      </c>
      <c r="G347" s="69" t="s">
        <v>1021</v>
      </c>
      <c r="H347" s="69" t="s">
        <v>1022</v>
      </c>
      <c r="I347" s="69" t="s">
        <v>1023</v>
      </c>
      <c r="J347" s="267">
        <v>42532</v>
      </c>
      <c r="K347" s="268">
        <v>0.375</v>
      </c>
      <c r="L347" s="269">
        <v>0.41666666666666702</v>
      </c>
      <c r="M347" s="15" t="s">
        <v>1017</v>
      </c>
      <c r="N347" s="315"/>
    </row>
    <row r="348" spans="1:14">
      <c r="A348" s="69" t="s">
        <v>932</v>
      </c>
      <c r="B348" s="69" t="s">
        <v>932</v>
      </c>
      <c r="C348" s="69" t="s">
        <v>1079</v>
      </c>
      <c r="D348" s="322" t="s">
        <v>1080</v>
      </c>
      <c r="E348" s="70" t="s">
        <v>1081</v>
      </c>
      <c r="F348" s="69" t="s">
        <v>26</v>
      </c>
      <c r="G348" s="69" t="s">
        <v>1082</v>
      </c>
      <c r="H348" s="69">
        <v>13861020505</v>
      </c>
      <c r="I348" s="69" t="s">
        <v>552</v>
      </c>
      <c r="J348" s="267">
        <v>42485</v>
      </c>
      <c r="K348" s="268">
        <v>0.83333333333333304</v>
      </c>
      <c r="L348" s="269">
        <v>0.875</v>
      </c>
      <c r="M348" s="15" t="s">
        <v>1083</v>
      </c>
      <c r="N348" s="315"/>
    </row>
    <row r="349" spans="1:14" ht="24">
      <c r="A349" s="69" t="s">
        <v>932</v>
      </c>
      <c r="B349" s="69" t="s">
        <v>932</v>
      </c>
      <c r="C349" s="69" t="s">
        <v>1079</v>
      </c>
      <c r="D349" s="37" t="s">
        <v>1084</v>
      </c>
      <c r="E349" s="70" t="s">
        <v>1081</v>
      </c>
      <c r="F349" s="69" t="s">
        <v>26</v>
      </c>
      <c r="G349" s="69" t="s">
        <v>1082</v>
      </c>
      <c r="H349" s="69">
        <v>13861020505</v>
      </c>
      <c r="I349" s="69" t="s">
        <v>552</v>
      </c>
      <c r="J349" s="267">
        <v>42513</v>
      </c>
      <c r="K349" s="268">
        <v>0.83333333333333304</v>
      </c>
      <c r="L349" s="269">
        <v>0.875</v>
      </c>
      <c r="M349" s="15" t="s">
        <v>1085</v>
      </c>
      <c r="N349" s="315"/>
    </row>
    <row r="350" spans="1:14">
      <c r="A350" s="69" t="s">
        <v>932</v>
      </c>
      <c r="B350" s="69" t="s">
        <v>932</v>
      </c>
      <c r="C350" s="69" t="s">
        <v>1079</v>
      </c>
      <c r="D350" s="37" t="s">
        <v>1086</v>
      </c>
      <c r="E350" s="70" t="s">
        <v>1081</v>
      </c>
      <c r="F350" s="69" t="s">
        <v>26</v>
      </c>
      <c r="G350" s="69" t="s">
        <v>1082</v>
      </c>
      <c r="H350" s="69">
        <v>13861020505</v>
      </c>
      <c r="I350" s="69" t="s">
        <v>552</v>
      </c>
      <c r="J350" s="267">
        <v>42534</v>
      </c>
      <c r="K350" s="268">
        <v>0.83333333333333304</v>
      </c>
      <c r="L350" s="269">
        <v>0.875</v>
      </c>
      <c r="M350" s="15" t="s">
        <v>1035</v>
      </c>
      <c r="N350" s="315"/>
    </row>
    <row r="351" spans="1:14" ht="24">
      <c r="A351" s="69" t="s">
        <v>932</v>
      </c>
      <c r="B351" s="69" t="s">
        <v>932</v>
      </c>
      <c r="C351" s="69" t="s">
        <v>1053</v>
      </c>
      <c r="D351" s="37" t="s">
        <v>1054</v>
      </c>
      <c r="E351" s="70" t="s">
        <v>1055</v>
      </c>
      <c r="F351" s="69" t="s">
        <v>17</v>
      </c>
      <c r="G351" s="69" t="s">
        <v>995</v>
      </c>
      <c r="H351" s="69" t="s">
        <v>996</v>
      </c>
      <c r="I351" s="69" t="s">
        <v>997</v>
      </c>
      <c r="J351" s="267">
        <v>42480</v>
      </c>
      <c r="K351" s="268">
        <v>0.83333333333333304</v>
      </c>
      <c r="L351" s="269">
        <v>0.875</v>
      </c>
      <c r="M351" s="15" t="s">
        <v>1056</v>
      </c>
      <c r="N351" s="315"/>
    </row>
    <row r="352" spans="1:14" ht="24">
      <c r="A352" s="69" t="s">
        <v>932</v>
      </c>
      <c r="B352" s="69" t="s">
        <v>932</v>
      </c>
      <c r="C352" s="69" t="s">
        <v>1053</v>
      </c>
      <c r="D352" s="37" t="s">
        <v>1057</v>
      </c>
      <c r="E352" s="70" t="s">
        <v>1055</v>
      </c>
      <c r="F352" s="69" t="s">
        <v>17</v>
      </c>
      <c r="G352" s="69" t="s">
        <v>995</v>
      </c>
      <c r="H352" s="69" t="s">
        <v>996</v>
      </c>
      <c r="I352" s="69" t="s">
        <v>997</v>
      </c>
      <c r="J352" s="267">
        <v>42508</v>
      </c>
      <c r="K352" s="268">
        <v>0.83333333333333304</v>
      </c>
      <c r="L352" s="269">
        <v>0.875</v>
      </c>
      <c r="M352" s="15" t="s">
        <v>1058</v>
      </c>
      <c r="N352" s="315"/>
    </row>
    <row r="353" spans="1:14" ht="24">
      <c r="A353" s="69" t="s">
        <v>932</v>
      </c>
      <c r="B353" s="69" t="s">
        <v>932</v>
      </c>
      <c r="C353" s="69" t="s">
        <v>1053</v>
      </c>
      <c r="D353" s="37" t="s">
        <v>1059</v>
      </c>
      <c r="E353" s="70" t="s">
        <v>1055</v>
      </c>
      <c r="F353" s="69" t="s">
        <v>17</v>
      </c>
      <c r="G353" s="69" t="s">
        <v>995</v>
      </c>
      <c r="H353" s="69" t="s">
        <v>996</v>
      </c>
      <c r="I353" s="69" t="s">
        <v>997</v>
      </c>
      <c r="J353" s="267">
        <v>42529</v>
      </c>
      <c r="K353" s="268">
        <v>0.83333333333333304</v>
      </c>
      <c r="L353" s="269">
        <v>0.875</v>
      </c>
      <c r="M353" s="15" t="s">
        <v>1060</v>
      </c>
      <c r="N353" s="315"/>
    </row>
    <row r="354" spans="1:14">
      <c r="A354" s="69" t="s">
        <v>932</v>
      </c>
      <c r="B354" s="69" t="s">
        <v>491</v>
      </c>
      <c r="C354" s="69" t="s">
        <v>1003</v>
      </c>
      <c r="D354" s="37" t="s">
        <v>1004</v>
      </c>
      <c r="E354" s="70">
        <v>51759</v>
      </c>
      <c r="F354" s="69" t="s">
        <v>17</v>
      </c>
      <c r="G354" s="69" t="s">
        <v>1005</v>
      </c>
      <c r="H354" s="69">
        <v>13913918687</v>
      </c>
      <c r="I354" s="69" t="s">
        <v>20</v>
      </c>
      <c r="J354" s="71">
        <v>42476</v>
      </c>
      <c r="K354" s="268">
        <v>0.79166666666666696</v>
      </c>
      <c r="L354" s="269">
        <v>0.83333333333333404</v>
      </c>
      <c r="M354" s="15" t="s">
        <v>1006</v>
      </c>
      <c r="N354" s="315"/>
    </row>
    <row r="355" spans="1:14">
      <c r="A355" s="69" t="s">
        <v>932</v>
      </c>
      <c r="B355" s="69" t="s">
        <v>491</v>
      </c>
      <c r="C355" s="69" t="s">
        <v>1003</v>
      </c>
      <c r="D355" s="322" t="s">
        <v>1007</v>
      </c>
      <c r="E355" s="70">
        <v>51759</v>
      </c>
      <c r="F355" s="69" t="s">
        <v>17</v>
      </c>
      <c r="G355" s="69" t="s">
        <v>1005</v>
      </c>
      <c r="H355" s="69">
        <v>13913918687</v>
      </c>
      <c r="I355" s="69" t="s">
        <v>20</v>
      </c>
      <c r="J355" s="71">
        <v>42504</v>
      </c>
      <c r="K355" s="268">
        <v>0.79166666666666696</v>
      </c>
      <c r="L355" s="269">
        <v>0.83333333333333404</v>
      </c>
      <c r="M355" s="15" t="s">
        <v>1008</v>
      </c>
      <c r="N355" s="315"/>
    </row>
    <row r="356" spans="1:14">
      <c r="A356" s="69" t="s">
        <v>932</v>
      </c>
      <c r="B356" s="69" t="s">
        <v>491</v>
      </c>
      <c r="C356" s="69" t="s">
        <v>1003</v>
      </c>
      <c r="D356" s="322" t="s">
        <v>1009</v>
      </c>
      <c r="E356" s="70">
        <v>51759</v>
      </c>
      <c r="F356" s="69" t="s">
        <v>17</v>
      </c>
      <c r="G356" s="69" t="s">
        <v>1005</v>
      </c>
      <c r="H356" s="69">
        <v>13913918687</v>
      </c>
      <c r="I356" s="69" t="s">
        <v>20</v>
      </c>
      <c r="J356" s="71">
        <v>42532</v>
      </c>
      <c r="K356" s="268">
        <v>0.79166666666666696</v>
      </c>
      <c r="L356" s="269">
        <v>0.83333333333333404</v>
      </c>
      <c r="M356" s="15" t="s">
        <v>1010</v>
      </c>
      <c r="N356" s="315"/>
    </row>
    <row r="357" spans="1:14" ht="24">
      <c r="A357" s="69" t="s">
        <v>932</v>
      </c>
      <c r="B357" s="69" t="s">
        <v>932</v>
      </c>
      <c r="C357" s="69" t="s">
        <v>973</v>
      </c>
      <c r="D357" s="322" t="s">
        <v>974</v>
      </c>
      <c r="E357" s="70" t="s">
        <v>975</v>
      </c>
      <c r="F357" s="69" t="s">
        <v>17</v>
      </c>
      <c r="G357" s="69" t="s">
        <v>976</v>
      </c>
      <c r="H357" s="69">
        <v>13515215389</v>
      </c>
      <c r="I357" s="69" t="s">
        <v>512</v>
      </c>
      <c r="J357" s="267">
        <v>42478</v>
      </c>
      <c r="K357" s="268">
        <v>0.79166666666666696</v>
      </c>
      <c r="L357" s="269">
        <v>0.83333333333333404</v>
      </c>
      <c r="M357" s="15" t="s">
        <v>977</v>
      </c>
      <c r="N357" s="315"/>
    </row>
    <row r="358" spans="1:14">
      <c r="A358" s="69" t="s">
        <v>932</v>
      </c>
      <c r="B358" s="69" t="s">
        <v>932</v>
      </c>
      <c r="C358" s="69" t="s">
        <v>973</v>
      </c>
      <c r="D358" s="37" t="s">
        <v>978</v>
      </c>
      <c r="E358" s="70" t="s">
        <v>975</v>
      </c>
      <c r="F358" s="69" t="s">
        <v>17</v>
      </c>
      <c r="G358" s="69" t="s">
        <v>976</v>
      </c>
      <c r="H358" s="69">
        <v>13515215389</v>
      </c>
      <c r="I358" s="69" t="s">
        <v>512</v>
      </c>
      <c r="J358" s="267">
        <v>42499</v>
      </c>
      <c r="K358" s="268">
        <v>0.79166666666666696</v>
      </c>
      <c r="L358" s="269">
        <v>0.83333333333333404</v>
      </c>
      <c r="M358" s="15" t="s">
        <v>979</v>
      </c>
      <c r="N358" s="315"/>
    </row>
    <row r="359" spans="1:14">
      <c r="A359" s="69" t="s">
        <v>932</v>
      </c>
      <c r="B359" s="69" t="s">
        <v>932</v>
      </c>
      <c r="C359" s="69" t="s">
        <v>973</v>
      </c>
      <c r="D359" s="37" t="s">
        <v>980</v>
      </c>
      <c r="E359" s="70" t="s">
        <v>975</v>
      </c>
      <c r="F359" s="69" t="s">
        <v>17</v>
      </c>
      <c r="G359" s="69" t="s">
        <v>976</v>
      </c>
      <c r="H359" s="69">
        <v>13515215389</v>
      </c>
      <c r="I359" s="69" t="s">
        <v>512</v>
      </c>
      <c r="J359" s="267">
        <v>42506</v>
      </c>
      <c r="K359" s="268">
        <v>0.79166666666666696</v>
      </c>
      <c r="L359" s="269">
        <v>0.83333333333333404</v>
      </c>
      <c r="M359" s="15" t="s">
        <v>981</v>
      </c>
      <c r="N359" s="315"/>
    </row>
    <row r="360" spans="1:14">
      <c r="A360" s="116" t="s">
        <v>2177</v>
      </c>
      <c r="B360" s="116" t="s">
        <v>2177</v>
      </c>
      <c r="C360" s="116" t="s">
        <v>2178</v>
      </c>
      <c r="D360" s="116" t="s">
        <v>2179</v>
      </c>
      <c r="E360" s="286" t="s">
        <v>4120</v>
      </c>
      <c r="F360" s="116" t="s">
        <v>26</v>
      </c>
      <c r="G360" s="116" t="s">
        <v>2180</v>
      </c>
      <c r="H360" s="116">
        <v>13685152305</v>
      </c>
      <c r="I360" s="116" t="s">
        <v>85</v>
      </c>
      <c r="J360" s="253">
        <v>42479</v>
      </c>
      <c r="K360" s="117">
        <v>0.83333333333333337</v>
      </c>
      <c r="L360" s="118">
        <v>0.875</v>
      </c>
      <c r="M360" s="259" t="s">
        <v>2181</v>
      </c>
      <c r="N360" s="315"/>
    </row>
    <row r="361" spans="1:14">
      <c r="A361" s="116" t="s">
        <v>2177</v>
      </c>
      <c r="B361" s="116" t="s">
        <v>2177</v>
      </c>
      <c r="C361" s="116" t="s">
        <v>2178</v>
      </c>
      <c r="D361" s="116" t="s">
        <v>2182</v>
      </c>
      <c r="E361" s="286" t="s">
        <v>4120</v>
      </c>
      <c r="F361" s="116" t="s">
        <v>26</v>
      </c>
      <c r="G361" s="116" t="s">
        <v>2180</v>
      </c>
      <c r="H361" s="116">
        <v>13685152305</v>
      </c>
      <c r="I361" s="116" t="s">
        <v>85</v>
      </c>
      <c r="J361" s="253">
        <v>42507</v>
      </c>
      <c r="K361" s="117">
        <v>0.83333333333333337</v>
      </c>
      <c r="L361" s="118">
        <v>0.875</v>
      </c>
      <c r="M361" s="259" t="s">
        <v>2183</v>
      </c>
      <c r="N361" s="315"/>
    </row>
    <row r="362" spans="1:14">
      <c r="A362" s="116" t="s">
        <v>2177</v>
      </c>
      <c r="B362" s="116" t="s">
        <v>2177</v>
      </c>
      <c r="C362" s="116" t="s">
        <v>2178</v>
      </c>
      <c r="D362" s="116" t="s">
        <v>2184</v>
      </c>
      <c r="E362" s="286" t="s">
        <v>4120</v>
      </c>
      <c r="F362" s="116" t="s">
        <v>26</v>
      </c>
      <c r="G362" s="116" t="s">
        <v>2180</v>
      </c>
      <c r="H362" s="116">
        <v>13685152305</v>
      </c>
      <c r="I362" s="116" t="s">
        <v>85</v>
      </c>
      <c r="J362" s="253">
        <v>42535</v>
      </c>
      <c r="K362" s="117">
        <v>0.83333333333333337</v>
      </c>
      <c r="L362" s="118">
        <v>0.875</v>
      </c>
      <c r="M362" s="259" t="s">
        <v>2185</v>
      </c>
      <c r="N362" s="315"/>
    </row>
    <row r="363" spans="1:14" ht="36">
      <c r="A363" s="119" t="s">
        <v>2177</v>
      </c>
      <c r="B363" s="119" t="s">
        <v>2177</v>
      </c>
      <c r="C363" s="119" t="s">
        <v>2194</v>
      </c>
      <c r="D363" s="119" t="s">
        <v>2195</v>
      </c>
      <c r="E363" s="287" t="s">
        <v>4122</v>
      </c>
      <c r="F363" s="119" t="s">
        <v>26</v>
      </c>
      <c r="G363" s="119" t="s">
        <v>2196</v>
      </c>
      <c r="H363" s="119">
        <v>18936605158</v>
      </c>
      <c r="I363" s="119" t="s">
        <v>95</v>
      </c>
      <c r="J363" s="251">
        <v>42486</v>
      </c>
      <c r="K363" s="120">
        <v>0.83333333333333337</v>
      </c>
      <c r="L363" s="121">
        <v>0.875</v>
      </c>
      <c r="M363" s="122" t="s">
        <v>2197</v>
      </c>
      <c r="N363" s="315"/>
    </row>
    <row r="364" spans="1:14" ht="24">
      <c r="A364" s="119" t="s">
        <v>2177</v>
      </c>
      <c r="B364" s="119" t="s">
        <v>2177</v>
      </c>
      <c r="C364" s="119" t="s">
        <v>2194</v>
      </c>
      <c r="D364" s="119" t="s">
        <v>2198</v>
      </c>
      <c r="E364" s="287" t="s">
        <v>4122</v>
      </c>
      <c r="F364" s="119" t="s">
        <v>26</v>
      </c>
      <c r="G364" s="119" t="s">
        <v>2196</v>
      </c>
      <c r="H364" s="119">
        <v>18936605158</v>
      </c>
      <c r="I364" s="119" t="s">
        <v>95</v>
      </c>
      <c r="J364" s="251">
        <v>42507</v>
      </c>
      <c r="K364" s="120">
        <v>0.83333333333333337</v>
      </c>
      <c r="L364" s="121">
        <v>0.875</v>
      </c>
      <c r="M364" s="122" t="s">
        <v>2199</v>
      </c>
      <c r="N364" s="315"/>
    </row>
    <row r="365" spans="1:14" ht="36">
      <c r="A365" s="119" t="s">
        <v>2177</v>
      </c>
      <c r="B365" s="119" t="s">
        <v>2177</v>
      </c>
      <c r="C365" s="119" t="s">
        <v>2194</v>
      </c>
      <c r="D365" s="119" t="s">
        <v>2200</v>
      </c>
      <c r="E365" s="287" t="s">
        <v>4122</v>
      </c>
      <c r="F365" s="119" t="s">
        <v>26</v>
      </c>
      <c r="G365" s="119" t="s">
        <v>2196</v>
      </c>
      <c r="H365" s="119">
        <v>18936605158</v>
      </c>
      <c r="I365" s="119" t="s">
        <v>95</v>
      </c>
      <c r="J365" s="251">
        <v>42528</v>
      </c>
      <c r="K365" s="120">
        <v>0.83333333333333337</v>
      </c>
      <c r="L365" s="121">
        <v>0.875</v>
      </c>
      <c r="M365" s="122" t="s">
        <v>2201</v>
      </c>
      <c r="N365" s="315"/>
    </row>
    <row r="366" spans="1:14" ht="36">
      <c r="A366" s="119" t="s">
        <v>2177</v>
      </c>
      <c r="B366" s="119" t="s">
        <v>2202</v>
      </c>
      <c r="C366" s="119" t="s">
        <v>2203</v>
      </c>
      <c r="D366" s="119" t="s">
        <v>2204</v>
      </c>
      <c r="E366" s="287" t="s">
        <v>4123</v>
      </c>
      <c r="F366" s="119" t="s">
        <v>17</v>
      </c>
      <c r="G366" s="119" t="s">
        <v>2205</v>
      </c>
      <c r="H366" s="119">
        <v>15306191926</v>
      </c>
      <c r="I366" s="119" t="s">
        <v>544</v>
      </c>
      <c r="J366" s="252">
        <v>42478</v>
      </c>
      <c r="K366" s="120">
        <v>0.79166666666666663</v>
      </c>
      <c r="L366" s="121">
        <v>0.83333333333333337</v>
      </c>
      <c r="M366" s="123" t="s">
        <v>2206</v>
      </c>
      <c r="N366" s="315"/>
    </row>
    <row r="367" spans="1:14" ht="24">
      <c r="A367" s="119" t="s">
        <v>2177</v>
      </c>
      <c r="B367" s="119" t="s">
        <v>2202</v>
      </c>
      <c r="C367" s="119" t="s">
        <v>2203</v>
      </c>
      <c r="D367" s="119" t="s">
        <v>2207</v>
      </c>
      <c r="E367" s="287" t="s">
        <v>4123</v>
      </c>
      <c r="F367" s="119" t="s">
        <v>17</v>
      </c>
      <c r="G367" s="119" t="s">
        <v>2205</v>
      </c>
      <c r="H367" s="119">
        <v>15306191926</v>
      </c>
      <c r="I367" s="119" t="s">
        <v>544</v>
      </c>
      <c r="J367" s="252">
        <v>42513</v>
      </c>
      <c r="K367" s="120">
        <v>0.79166666666666663</v>
      </c>
      <c r="L367" s="121">
        <v>0.83333333333333337</v>
      </c>
      <c r="M367" s="123" t="s">
        <v>2208</v>
      </c>
      <c r="N367" s="315"/>
    </row>
    <row r="368" spans="1:14" ht="36">
      <c r="A368" s="119" t="s">
        <v>2177</v>
      </c>
      <c r="B368" s="119" t="s">
        <v>2202</v>
      </c>
      <c r="C368" s="119" t="s">
        <v>2203</v>
      </c>
      <c r="D368" s="119" t="s">
        <v>2209</v>
      </c>
      <c r="E368" s="287" t="s">
        <v>4123</v>
      </c>
      <c r="F368" s="119" t="s">
        <v>17</v>
      </c>
      <c r="G368" s="119" t="s">
        <v>2205</v>
      </c>
      <c r="H368" s="119">
        <v>15306191926</v>
      </c>
      <c r="I368" s="119" t="s">
        <v>544</v>
      </c>
      <c r="J368" s="252">
        <v>42534</v>
      </c>
      <c r="K368" s="120">
        <v>0.79166666666666663</v>
      </c>
      <c r="L368" s="121">
        <v>0.83333333333333337</v>
      </c>
      <c r="M368" s="123" t="s">
        <v>2210</v>
      </c>
      <c r="N368" s="315"/>
    </row>
    <row r="369" spans="1:14" ht="24">
      <c r="A369" s="119" t="s">
        <v>2177</v>
      </c>
      <c r="B369" s="119" t="s">
        <v>2177</v>
      </c>
      <c r="C369" s="119" t="s">
        <v>2211</v>
      </c>
      <c r="D369" s="119" t="s">
        <v>2212</v>
      </c>
      <c r="E369" s="287" t="s">
        <v>4124</v>
      </c>
      <c r="F369" s="119" t="s">
        <v>26</v>
      </c>
      <c r="G369" s="119" t="s">
        <v>2213</v>
      </c>
      <c r="H369" s="119">
        <v>13861420535</v>
      </c>
      <c r="I369" s="119" t="s">
        <v>95</v>
      </c>
      <c r="J369" s="253">
        <v>42478</v>
      </c>
      <c r="K369" s="120">
        <v>0.79166666666666663</v>
      </c>
      <c r="L369" s="242">
        <v>0.83333333333333337</v>
      </c>
      <c r="M369" s="15" t="s">
        <v>2214</v>
      </c>
      <c r="N369" s="315"/>
    </row>
    <row r="370" spans="1:14" ht="24">
      <c r="A370" s="119" t="s">
        <v>2177</v>
      </c>
      <c r="B370" s="119" t="s">
        <v>2177</v>
      </c>
      <c r="C370" s="119" t="s">
        <v>2211</v>
      </c>
      <c r="D370" s="119" t="s">
        <v>2215</v>
      </c>
      <c r="E370" s="287" t="s">
        <v>4124</v>
      </c>
      <c r="F370" s="119" t="s">
        <v>26</v>
      </c>
      <c r="G370" s="119" t="s">
        <v>2213</v>
      </c>
      <c r="H370" s="119">
        <v>13861420535</v>
      </c>
      <c r="I370" s="119" t="s">
        <v>95</v>
      </c>
      <c r="J370" s="253">
        <v>42506</v>
      </c>
      <c r="K370" s="120">
        <v>0.79166666666666663</v>
      </c>
      <c r="L370" s="242">
        <v>0.83333333333333337</v>
      </c>
      <c r="M370" s="15" t="s">
        <v>2216</v>
      </c>
      <c r="N370" s="315"/>
    </row>
    <row r="371" spans="1:14" ht="24">
      <c r="A371" s="119" t="s">
        <v>2177</v>
      </c>
      <c r="B371" s="119" t="s">
        <v>2177</v>
      </c>
      <c r="C371" s="119" t="s">
        <v>2211</v>
      </c>
      <c r="D371" s="119" t="s">
        <v>2217</v>
      </c>
      <c r="E371" s="287" t="s">
        <v>4124</v>
      </c>
      <c r="F371" s="119" t="s">
        <v>26</v>
      </c>
      <c r="G371" s="119" t="s">
        <v>2213</v>
      </c>
      <c r="H371" s="119">
        <v>13861420535</v>
      </c>
      <c r="I371" s="119" t="s">
        <v>95</v>
      </c>
      <c r="J371" s="253">
        <v>42534</v>
      </c>
      <c r="K371" s="120">
        <v>0.79166666666666663</v>
      </c>
      <c r="L371" s="242">
        <v>0.83333333333333337</v>
      </c>
      <c r="M371" s="15" t="s">
        <v>2218</v>
      </c>
      <c r="N371" s="315"/>
    </row>
    <row r="372" spans="1:14" ht="24">
      <c r="A372" s="124" t="s">
        <v>2177</v>
      </c>
      <c r="B372" s="124" t="s">
        <v>2177</v>
      </c>
      <c r="C372" s="125" t="s">
        <v>2219</v>
      </c>
      <c r="D372" s="125" t="s">
        <v>2220</v>
      </c>
      <c r="E372" s="126" t="s">
        <v>2221</v>
      </c>
      <c r="F372" s="125" t="s">
        <v>17</v>
      </c>
      <c r="G372" s="125" t="s">
        <v>2222</v>
      </c>
      <c r="H372" s="125">
        <v>13851490927</v>
      </c>
      <c r="I372" s="125" t="s">
        <v>20</v>
      </c>
      <c r="J372" s="253">
        <v>42479</v>
      </c>
      <c r="K372" s="4">
        <v>0.79166666666666663</v>
      </c>
      <c r="L372" s="5">
        <v>0.83333333333333326</v>
      </c>
      <c r="M372" s="15" t="s">
        <v>1859</v>
      </c>
      <c r="N372" s="315"/>
    </row>
    <row r="373" spans="1:14" ht="24">
      <c r="A373" s="124" t="s">
        <v>2177</v>
      </c>
      <c r="B373" s="124" t="s">
        <v>2177</v>
      </c>
      <c r="C373" s="125" t="s">
        <v>2219</v>
      </c>
      <c r="D373" s="125" t="s">
        <v>2223</v>
      </c>
      <c r="E373" s="126" t="s">
        <v>2221</v>
      </c>
      <c r="F373" s="125" t="s">
        <v>17</v>
      </c>
      <c r="G373" s="125" t="s">
        <v>2222</v>
      </c>
      <c r="H373" s="125">
        <v>13851490927</v>
      </c>
      <c r="I373" s="125" t="s">
        <v>20</v>
      </c>
      <c r="J373" s="253">
        <v>42500</v>
      </c>
      <c r="K373" s="4">
        <v>0.79166666666666663</v>
      </c>
      <c r="L373" s="5">
        <v>0.83333333333333326</v>
      </c>
      <c r="M373" s="15" t="s">
        <v>2224</v>
      </c>
      <c r="N373" s="315"/>
    </row>
    <row r="374" spans="1:14" ht="24">
      <c r="A374" s="124" t="s">
        <v>2177</v>
      </c>
      <c r="B374" s="124" t="s">
        <v>2177</v>
      </c>
      <c r="C374" s="125" t="s">
        <v>2219</v>
      </c>
      <c r="D374" s="125" t="s">
        <v>2225</v>
      </c>
      <c r="E374" s="126" t="s">
        <v>2221</v>
      </c>
      <c r="F374" s="125" t="s">
        <v>17</v>
      </c>
      <c r="G374" s="125" t="s">
        <v>2222</v>
      </c>
      <c r="H374" s="125">
        <v>13851490927</v>
      </c>
      <c r="I374" s="125" t="s">
        <v>20</v>
      </c>
      <c r="J374" s="253">
        <v>42528</v>
      </c>
      <c r="K374" s="4">
        <v>0.79166666666666663</v>
      </c>
      <c r="L374" s="5">
        <v>0.83333333333333326</v>
      </c>
      <c r="M374" s="15" t="s">
        <v>2226</v>
      </c>
      <c r="N374" s="315"/>
    </row>
    <row r="375" spans="1:14" ht="36">
      <c r="A375" s="119" t="s">
        <v>2177</v>
      </c>
      <c r="B375" s="119" t="s">
        <v>2177</v>
      </c>
      <c r="C375" s="119" t="s">
        <v>2227</v>
      </c>
      <c r="D375" s="119" t="s">
        <v>2228</v>
      </c>
      <c r="E375" s="287" t="s">
        <v>4125</v>
      </c>
      <c r="F375" s="119" t="s">
        <v>26</v>
      </c>
      <c r="G375" s="119" t="s">
        <v>2229</v>
      </c>
      <c r="H375" s="119">
        <v>13806146834</v>
      </c>
      <c r="I375" s="119" t="s">
        <v>591</v>
      </c>
      <c r="J375" s="253">
        <v>42478</v>
      </c>
      <c r="K375" s="120">
        <v>0.79166666666666663</v>
      </c>
      <c r="L375" s="121">
        <v>0.83333333333333337</v>
      </c>
      <c r="M375" s="122" t="s">
        <v>2230</v>
      </c>
      <c r="N375" s="315"/>
    </row>
    <row r="376" spans="1:14" ht="24">
      <c r="A376" s="119" t="s">
        <v>2177</v>
      </c>
      <c r="B376" s="119" t="s">
        <v>2177</v>
      </c>
      <c r="C376" s="119" t="s">
        <v>2227</v>
      </c>
      <c r="D376" s="119" t="s">
        <v>2231</v>
      </c>
      <c r="E376" s="287" t="s">
        <v>4125</v>
      </c>
      <c r="F376" s="119" t="s">
        <v>26</v>
      </c>
      <c r="G376" s="119" t="s">
        <v>2229</v>
      </c>
      <c r="H376" s="119">
        <v>13806146834</v>
      </c>
      <c r="I376" s="119" t="s">
        <v>591</v>
      </c>
      <c r="J376" s="253">
        <v>42506</v>
      </c>
      <c r="K376" s="120">
        <v>0.79166666666666663</v>
      </c>
      <c r="L376" s="121">
        <v>0.83333333333333337</v>
      </c>
      <c r="M376" s="122" t="s">
        <v>2232</v>
      </c>
      <c r="N376" s="315"/>
    </row>
    <row r="377" spans="1:14" ht="36">
      <c r="A377" s="119" t="s">
        <v>2177</v>
      </c>
      <c r="B377" s="119" t="s">
        <v>2177</v>
      </c>
      <c r="C377" s="119" t="s">
        <v>2227</v>
      </c>
      <c r="D377" s="119" t="s">
        <v>2233</v>
      </c>
      <c r="E377" s="287" t="s">
        <v>4125</v>
      </c>
      <c r="F377" s="119" t="s">
        <v>26</v>
      </c>
      <c r="G377" s="119" t="s">
        <v>2229</v>
      </c>
      <c r="H377" s="119">
        <v>13806146834</v>
      </c>
      <c r="I377" s="119" t="s">
        <v>591</v>
      </c>
      <c r="J377" s="253">
        <v>42534</v>
      </c>
      <c r="K377" s="120">
        <v>0.79166666666666663</v>
      </c>
      <c r="L377" s="121">
        <v>0.83333333333333337</v>
      </c>
      <c r="M377" s="122" t="s">
        <v>2234</v>
      </c>
      <c r="N377" s="315"/>
    </row>
    <row r="378" spans="1:14" ht="24">
      <c r="A378" s="119" t="s">
        <v>2177</v>
      </c>
      <c r="B378" s="119" t="s">
        <v>2177</v>
      </c>
      <c r="C378" s="119" t="s">
        <v>2265</v>
      </c>
      <c r="D378" s="119" t="s">
        <v>2266</v>
      </c>
      <c r="E378" s="287" t="s">
        <v>4117</v>
      </c>
      <c r="F378" s="119" t="s">
        <v>26</v>
      </c>
      <c r="G378" s="119" t="s">
        <v>2213</v>
      </c>
      <c r="H378" s="119">
        <v>13861420535</v>
      </c>
      <c r="I378" s="125" t="s">
        <v>95</v>
      </c>
      <c r="J378" s="7">
        <v>42477</v>
      </c>
      <c r="K378" s="4">
        <v>0.83333333333333337</v>
      </c>
      <c r="L378" s="242">
        <v>0.875</v>
      </c>
      <c r="M378" s="15" t="s">
        <v>2214</v>
      </c>
      <c r="N378" s="315"/>
    </row>
    <row r="379" spans="1:14" ht="24">
      <c r="A379" s="119" t="s">
        <v>2177</v>
      </c>
      <c r="B379" s="119" t="s">
        <v>2177</v>
      </c>
      <c r="C379" s="119" t="s">
        <v>2265</v>
      </c>
      <c r="D379" s="119" t="s">
        <v>2267</v>
      </c>
      <c r="E379" s="287" t="s">
        <v>4117</v>
      </c>
      <c r="F379" s="119" t="s">
        <v>26</v>
      </c>
      <c r="G379" s="119" t="s">
        <v>2213</v>
      </c>
      <c r="H379" s="119">
        <v>13861420535</v>
      </c>
      <c r="I379" s="125" t="s">
        <v>95</v>
      </c>
      <c r="J379" s="7">
        <v>42505</v>
      </c>
      <c r="K379" s="4">
        <v>0.83333333333333337</v>
      </c>
      <c r="L379" s="242">
        <v>0.875</v>
      </c>
      <c r="M379" s="15" t="s">
        <v>2216</v>
      </c>
      <c r="N379" s="315"/>
    </row>
    <row r="380" spans="1:14">
      <c r="A380" s="119" t="s">
        <v>2177</v>
      </c>
      <c r="B380" s="119" t="s">
        <v>2177</v>
      </c>
      <c r="C380" s="119" t="s">
        <v>2265</v>
      </c>
      <c r="D380" s="119" t="s">
        <v>2268</v>
      </c>
      <c r="E380" s="287" t="s">
        <v>4117</v>
      </c>
      <c r="F380" s="119" t="s">
        <v>26</v>
      </c>
      <c r="G380" s="119" t="s">
        <v>2213</v>
      </c>
      <c r="H380" s="119">
        <v>13861420535</v>
      </c>
      <c r="I380" s="125" t="s">
        <v>95</v>
      </c>
      <c r="J380" s="7">
        <v>42533</v>
      </c>
      <c r="K380" s="4">
        <v>0.83333333333333337</v>
      </c>
      <c r="L380" s="242">
        <v>0.875</v>
      </c>
      <c r="M380" s="15" t="s">
        <v>2218</v>
      </c>
      <c r="N380" s="315"/>
    </row>
    <row r="381" spans="1:14" ht="36">
      <c r="A381" s="124" t="s">
        <v>2177</v>
      </c>
      <c r="B381" s="124" t="s">
        <v>2177</v>
      </c>
      <c r="C381" s="125" t="s">
        <v>2279</v>
      </c>
      <c r="D381" s="125" t="s">
        <v>2280</v>
      </c>
      <c r="E381" s="126" t="s">
        <v>2281</v>
      </c>
      <c r="F381" s="125" t="s">
        <v>26</v>
      </c>
      <c r="G381" s="125" t="s">
        <v>2282</v>
      </c>
      <c r="H381" s="125">
        <v>13675249356</v>
      </c>
      <c r="I381" s="125" t="s">
        <v>2283</v>
      </c>
      <c r="J381" s="257">
        <v>42479</v>
      </c>
      <c r="K381" s="130">
        <v>0.79166666666666696</v>
      </c>
      <c r="L381" s="5">
        <v>0.83333333333333359</v>
      </c>
      <c r="M381" s="330" t="s">
        <v>2284</v>
      </c>
      <c r="N381" s="315"/>
    </row>
    <row r="382" spans="1:14" ht="60">
      <c r="A382" s="124" t="s">
        <v>2177</v>
      </c>
      <c r="B382" s="124" t="s">
        <v>2177</v>
      </c>
      <c r="C382" s="125" t="s">
        <v>2279</v>
      </c>
      <c r="D382" s="125" t="s">
        <v>2285</v>
      </c>
      <c r="E382" s="126" t="s">
        <v>2281</v>
      </c>
      <c r="F382" s="125" t="s">
        <v>26</v>
      </c>
      <c r="G382" s="125" t="s">
        <v>2282</v>
      </c>
      <c r="H382" s="125">
        <v>13675249356</v>
      </c>
      <c r="I382" s="125" t="s">
        <v>2283</v>
      </c>
      <c r="J382" s="257">
        <v>42507</v>
      </c>
      <c r="K382" s="130">
        <v>0.79166666666666696</v>
      </c>
      <c r="L382" s="131">
        <v>0.83333333333333359</v>
      </c>
      <c r="M382" s="330" t="s">
        <v>2286</v>
      </c>
      <c r="N382" s="315"/>
    </row>
    <row r="383" spans="1:14" ht="36">
      <c r="A383" s="124" t="s">
        <v>2177</v>
      </c>
      <c r="B383" s="124" t="s">
        <v>2177</v>
      </c>
      <c r="C383" s="125" t="s">
        <v>2279</v>
      </c>
      <c r="D383" s="125" t="s">
        <v>2287</v>
      </c>
      <c r="E383" s="126" t="s">
        <v>2281</v>
      </c>
      <c r="F383" s="125" t="s">
        <v>26</v>
      </c>
      <c r="G383" s="125" t="s">
        <v>2282</v>
      </c>
      <c r="H383" s="125">
        <v>13675249356</v>
      </c>
      <c r="I383" s="125" t="s">
        <v>2283</v>
      </c>
      <c r="J383" s="257">
        <v>42542</v>
      </c>
      <c r="K383" s="130">
        <v>0.79166666666666696</v>
      </c>
      <c r="L383" s="131">
        <v>0.83333333333333359</v>
      </c>
      <c r="M383" s="330" t="s">
        <v>2288</v>
      </c>
      <c r="N383" s="315"/>
    </row>
    <row r="384" spans="1:14">
      <c r="A384" s="124" t="s">
        <v>2177</v>
      </c>
      <c r="B384" s="124" t="s">
        <v>2177</v>
      </c>
      <c r="C384" s="125" t="s">
        <v>2269</v>
      </c>
      <c r="D384" s="125" t="s">
        <v>2270</v>
      </c>
      <c r="E384" s="126" t="s">
        <v>4110</v>
      </c>
      <c r="F384" s="125" t="s">
        <v>17</v>
      </c>
      <c r="G384" s="125" t="s">
        <v>1005</v>
      </c>
      <c r="H384" s="125">
        <v>13913918687</v>
      </c>
      <c r="I384" s="125" t="s">
        <v>20</v>
      </c>
      <c r="J384" s="249">
        <v>42476</v>
      </c>
      <c r="K384" s="4">
        <v>0.375</v>
      </c>
      <c r="L384" s="5">
        <v>0.41666666666666669</v>
      </c>
      <c r="M384" s="15" t="s">
        <v>1006</v>
      </c>
      <c r="N384" s="315"/>
    </row>
    <row r="385" spans="1:14">
      <c r="A385" s="124" t="s">
        <v>2177</v>
      </c>
      <c r="B385" s="124" t="s">
        <v>2177</v>
      </c>
      <c r="C385" s="125" t="s">
        <v>2269</v>
      </c>
      <c r="D385" s="125" t="s">
        <v>2271</v>
      </c>
      <c r="E385" s="126" t="s">
        <v>4110</v>
      </c>
      <c r="F385" s="125" t="s">
        <v>17</v>
      </c>
      <c r="G385" s="125" t="s">
        <v>1005</v>
      </c>
      <c r="H385" s="125">
        <v>13913918687</v>
      </c>
      <c r="I385" s="125" t="s">
        <v>20</v>
      </c>
      <c r="J385" s="249">
        <v>42504</v>
      </c>
      <c r="K385" s="4">
        <v>0.375</v>
      </c>
      <c r="L385" s="5">
        <v>0.41666666666666669</v>
      </c>
      <c r="M385" s="15" t="s">
        <v>1008</v>
      </c>
      <c r="N385" s="315"/>
    </row>
    <row r="386" spans="1:14">
      <c r="A386" s="124" t="s">
        <v>2177</v>
      </c>
      <c r="B386" s="124" t="s">
        <v>2177</v>
      </c>
      <c r="C386" s="125" t="s">
        <v>2269</v>
      </c>
      <c r="D386" s="125" t="s">
        <v>2272</v>
      </c>
      <c r="E386" s="126" t="s">
        <v>4110</v>
      </c>
      <c r="F386" s="125" t="s">
        <v>17</v>
      </c>
      <c r="G386" s="125" t="s">
        <v>1005</v>
      </c>
      <c r="H386" s="125">
        <v>13913918687</v>
      </c>
      <c r="I386" s="125" t="s">
        <v>20</v>
      </c>
      <c r="J386" s="249">
        <v>42532</v>
      </c>
      <c r="K386" s="4">
        <v>0.375</v>
      </c>
      <c r="L386" s="5">
        <v>0.41666666666666669</v>
      </c>
      <c r="M386" s="15" t="s">
        <v>1010</v>
      </c>
      <c r="N386" s="315"/>
    </row>
    <row r="387" spans="1:14" ht="24">
      <c r="A387" s="119" t="s">
        <v>2177</v>
      </c>
      <c r="B387" s="119" t="s">
        <v>2177</v>
      </c>
      <c r="C387" s="119" t="s">
        <v>2289</v>
      </c>
      <c r="D387" s="119" t="s">
        <v>2290</v>
      </c>
      <c r="E387" s="287" t="s">
        <v>4118</v>
      </c>
      <c r="F387" s="119" t="s">
        <v>17</v>
      </c>
      <c r="G387" s="119" t="s">
        <v>2188</v>
      </c>
      <c r="H387" s="119">
        <v>13151249888</v>
      </c>
      <c r="I387" s="119" t="s">
        <v>85</v>
      </c>
      <c r="J387" s="252">
        <v>42479</v>
      </c>
      <c r="K387" s="120">
        <v>0.79166666666666663</v>
      </c>
      <c r="L387" s="131">
        <v>0.83333333333333337</v>
      </c>
      <c r="M387" s="123" t="s">
        <v>2189</v>
      </c>
      <c r="N387" s="315"/>
    </row>
    <row r="388" spans="1:14" ht="48">
      <c r="A388" s="119" t="s">
        <v>2177</v>
      </c>
      <c r="B388" s="119" t="s">
        <v>2177</v>
      </c>
      <c r="C388" s="119" t="s">
        <v>2289</v>
      </c>
      <c r="D388" s="119" t="s">
        <v>2291</v>
      </c>
      <c r="E388" s="287" t="s">
        <v>4118</v>
      </c>
      <c r="F388" s="119" t="s">
        <v>17</v>
      </c>
      <c r="G388" s="119" t="s">
        <v>2188</v>
      </c>
      <c r="H388" s="119">
        <v>13151249888</v>
      </c>
      <c r="I388" s="119" t="s">
        <v>85</v>
      </c>
      <c r="J388" s="252">
        <v>42509</v>
      </c>
      <c r="K388" s="120">
        <v>0.79166666666666663</v>
      </c>
      <c r="L388" s="121">
        <v>0.83333333333333337</v>
      </c>
      <c r="M388" s="123" t="s">
        <v>2292</v>
      </c>
      <c r="N388" s="315"/>
    </row>
    <row r="389" spans="1:14" ht="48">
      <c r="A389" s="119" t="s">
        <v>2177</v>
      </c>
      <c r="B389" s="119" t="s">
        <v>2177</v>
      </c>
      <c r="C389" s="119" t="s">
        <v>2289</v>
      </c>
      <c r="D389" s="119" t="s">
        <v>2293</v>
      </c>
      <c r="E389" s="287" t="s">
        <v>4118</v>
      </c>
      <c r="F389" s="119" t="s">
        <v>17</v>
      </c>
      <c r="G389" s="119" t="s">
        <v>2188</v>
      </c>
      <c r="H389" s="119">
        <v>13151249888</v>
      </c>
      <c r="I389" s="119" t="s">
        <v>85</v>
      </c>
      <c r="J389" s="252">
        <v>42530</v>
      </c>
      <c r="K389" s="120">
        <v>0.79166666666666663</v>
      </c>
      <c r="L389" s="121">
        <v>0.83333333333333337</v>
      </c>
      <c r="M389" s="123" t="s">
        <v>2193</v>
      </c>
      <c r="N389" s="315"/>
    </row>
    <row r="390" spans="1:14" ht="24">
      <c r="A390" s="124" t="s">
        <v>2177</v>
      </c>
      <c r="B390" s="124" t="s">
        <v>2177</v>
      </c>
      <c r="C390" s="125" t="s">
        <v>2308</v>
      </c>
      <c r="D390" s="125" t="s">
        <v>2309</v>
      </c>
      <c r="E390" s="126" t="s">
        <v>2310</v>
      </c>
      <c r="F390" s="125" t="s">
        <v>17</v>
      </c>
      <c r="G390" s="125" t="s">
        <v>1101</v>
      </c>
      <c r="H390" s="125">
        <v>18012019881</v>
      </c>
      <c r="I390" s="125" t="s">
        <v>85</v>
      </c>
      <c r="J390" s="7">
        <v>42476</v>
      </c>
      <c r="K390" s="4">
        <v>0.83333333333333337</v>
      </c>
      <c r="L390" s="5">
        <v>0.875</v>
      </c>
      <c r="M390" s="15" t="s">
        <v>2311</v>
      </c>
      <c r="N390" s="315"/>
    </row>
    <row r="391" spans="1:14">
      <c r="A391" s="124" t="s">
        <v>2177</v>
      </c>
      <c r="B391" s="124" t="s">
        <v>2177</v>
      </c>
      <c r="C391" s="125" t="s">
        <v>2308</v>
      </c>
      <c r="D391" s="125" t="s">
        <v>2312</v>
      </c>
      <c r="E391" s="126" t="s">
        <v>2310</v>
      </c>
      <c r="F391" s="125" t="s">
        <v>17</v>
      </c>
      <c r="G391" s="125" t="s">
        <v>1101</v>
      </c>
      <c r="H391" s="125">
        <v>18012019881</v>
      </c>
      <c r="I391" s="125" t="s">
        <v>85</v>
      </c>
      <c r="J391" s="7">
        <v>42506</v>
      </c>
      <c r="K391" s="4">
        <v>0.83333333333333337</v>
      </c>
      <c r="L391" s="5">
        <v>0.875</v>
      </c>
      <c r="M391" s="15" t="s">
        <v>2313</v>
      </c>
      <c r="N391" s="315"/>
    </row>
    <row r="392" spans="1:14">
      <c r="A392" s="124" t="s">
        <v>2177</v>
      </c>
      <c r="B392" s="124" t="s">
        <v>2177</v>
      </c>
      <c r="C392" s="125" t="s">
        <v>2308</v>
      </c>
      <c r="D392" s="125" t="s">
        <v>2314</v>
      </c>
      <c r="E392" s="126" t="s">
        <v>2310</v>
      </c>
      <c r="F392" s="125" t="s">
        <v>17</v>
      </c>
      <c r="G392" s="125" t="s">
        <v>1101</v>
      </c>
      <c r="H392" s="125">
        <v>18012019881</v>
      </c>
      <c r="I392" s="125" t="s">
        <v>85</v>
      </c>
      <c r="J392" s="7">
        <v>42537</v>
      </c>
      <c r="K392" s="4">
        <v>0.83333333333333337</v>
      </c>
      <c r="L392" s="5">
        <v>0.875</v>
      </c>
      <c r="M392" s="15" t="s">
        <v>2315</v>
      </c>
      <c r="N392" s="315"/>
    </row>
    <row r="393" spans="1:14" ht="24">
      <c r="A393" s="119" t="s">
        <v>2177</v>
      </c>
      <c r="B393" s="119" t="s">
        <v>2177</v>
      </c>
      <c r="C393" s="119" t="s">
        <v>2301</v>
      </c>
      <c r="D393" s="119" t="s">
        <v>2302</v>
      </c>
      <c r="E393" s="287" t="s">
        <v>4119</v>
      </c>
      <c r="F393" s="119" t="s">
        <v>26</v>
      </c>
      <c r="G393" s="119" t="s">
        <v>2213</v>
      </c>
      <c r="H393" s="125">
        <v>13861420535</v>
      </c>
      <c r="I393" s="125" t="s">
        <v>95</v>
      </c>
      <c r="J393" s="252">
        <v>42477</v>
      </c>
      <c r="K393" s="4">
        <v>0.79166666666666663</v>
      </c>
      <c r="L393" s="242">
        <v>0.83333333333333337</v>
      </c>
      <c r="M393" s="15" t="s">
        <v>2214</v>
      </c>
      <c r="N393" s="315"/>
    </row>
    <row r="394" spans="1:14" ht="24">
      <c r="A394" s="119" t="s">
        <v>2177</v>
      </c>
      <c r="B394" s="119" t="s">
        <v>2177</v>
      </c>
      <c r="C394" s="119" t="s">
        <v>2301</v>
      </c>
      <c r="D394" s="119" t="s">
        <v>2303</v>
      </c>
      <c r="E394" s="287" t="s">
        <v>4119</v>
      </c>
      <c r="F394" s="119" t="s">
        <v>26</v>
      </c>
      <c r="G394" s="119" t="s">
        <v>2213</v>
      </c>
      <c r="H394" s="125">
        <v>13861420535</v>
      </c>
      <c r="I394" s="125" t="s">
        <v>95</v>
      </c>
      <c r="J394" s="252">
        <v>42505</v>
      </c>
      <c r="K394" s="4">
        <v>0.79166666666666663</v>
      </c>
      <c r="L394" s="242">
        <v>0.83333333333333337</v>
      </c>
      <c r="M394" s="15" t="s">
        <v>2216</v>
      </c>
      <c r="N394" s="315"/>
    </row>
    <row r="395" spans="1:14">
      <c r="A395" s="119" t="s">
        <v>2177</v>
      </c>
      <c r="B395" s="119" t="s">
        <v>2177</v>
      </c>
      <c r="C395" s="119" t="s">
        <v>2301</v>
      </c>
      <c r="D395" s="119" t="s">
        <v>2304</v>
      </c>
      <c r="E395" s="287" t="s">
        <v>4119</v>
      </c>
      <c r="F395" s="119" t="s">
        <v>26</v>
      </c>
      <c r="G395" s="119" t="s">
        <v>2213</v>
      </c>
      <c r="H395" s="125">
        <v>13861420535</v>
      </c>
      <c r="I395" s="125" t="s">
        <v>95</v>
      </c>
      <c r="J395" s="7">
        <v>42533</v>
      </c>
      <c r="K395" s="4">
        <v>0.79166666666666663</v>
      </c>
      <c r="L395" s="242">
        <v>0.83333333333333337</v>
      </c>
      <c r="M395" s="15" t="s">
        <v>2218</v>
      </c>
      <c r="N395" s="315"/>
    </row>
    <row r="396" spans="1:14" ht="24">
      <c r="A396" s="116" t="s">
        <v>2177</v>
      </c>
      <c r="B396" s="116" t="s">
        <v>491</v>
      </c>
      <c r="C396" s="116" t="s">
        <v>2239</v>
      </c>
      <c r="D396" s="116" t="s">
        <v>2240</v>
      </c>
      <c r="E396" s="286" t="s">
        <v>4127</v>
      </c>
      <c r="F396" s="116" t="s">
        <v>26</v>
      </c>
      <c r="G396" s="116" t="s">
        <v>1999</v>
      </c>
      <c r="H396" s="116">
        <v>15312237827</v>
      </c>
      <c r="I396" s="116" t="s">
        <v>544</v>
      </c>
      <c r="J396" s="253">
        <v>42481</v>
      </c>
      <c r="K396" s="117">
        <v>0.79166666666666663</v>
      </c>
      <c r="L396" s="118">
        <v>0.83333333333333337</v>
      </c>
      <c r="M396" s="331" t="s">
        <v>2241</v>
      </c>
      <c r="N396" s="315"/>
    </row>
    <row r="397" spans="1:14" ht="24">
      <c r="A397" s="116" t="s">
        <v>2177</v>
      </c>
      <c r="B397" s="116" t="s">
        <v>491</v>
      </c>
      <c r="C397" s="116" t="s">
        <v>2239</v>
      </c>
      <c r="D397" s="116" t="s">
        <v>2242</v>
      </c>
      <c r="E397" s="286" t="s">
        <v>4127</v>
      </c>
      <c r="F397" s="116" t="s">
        <v>26</v>
      </c>
      <c r="G397" s="116" t="s">
        <v>1999</v>
      </c>
      <c r="H397" s="116">
        <v>15312237827</v>
      </c>
      <c r="I397" s="116" t="s">
        <v>544</v>
      </c>
      <c r="J397" s="253">
        <v>42509</v>
      </c>
      <c r="K397" s="117">
        <v>0.79166666666666663</v>
      </c>
      <c r="L397" s="118">
        <v>0.83333333333333337</v>
      </c>
      <c r="M397" s="331" t="s">
        <v>2243</v>
      </c>
      <c r="N397" s="315"/>
    </row>
    <row r="398" spans="1:14" ht="24">
      <c r="A398" s="116" t="s">
        <v>2177</v>
      </c>
      <c r="B398" s="116" t="s">
        <v>491</v>
      </c>
      <c r="C398" s="116" t="s">
        <v>2239</v>
      </c>
      <c r="D398" s="116" t="s">
        <v>2244</v>
      </c>
      <c r="E398" s="286" t="s">
        <v>4127</v>
      </c>
      <c r="F398" s="116" t="s">
        <v>26</v>
      </c>
      <c r="G398" s="116" t="s">
        <v>1999</v>
      </c>
      <c r="H398" s="116">
        <v>15312237827</v>
      </c>
      <c r="I398" s="116" t="s">
        <v>544</v>
      </c>
      <c r="J398" s="253">
        <v>42537</v>
      </c>
      <c r="K398" s="117">
        <v>0.79166666666666663</v>
      </c>
      <c r="L398" s="118">
        <v>0.83333333333333337</v>
      </c>
      <c r="M398" s="331" t="s">
        <v>2245</v>
      </c>
      <c r="N398" s="315"/>
    </row>
    <row r="399" spans="1:14" ht="24">
      <c r="A399" s="119" t="s">
        <v>2177</v>
      </c>
      <c r="B399" s="119" t="s">
        <v>2177</v>
      </c>
      <c r="C399" s="119" t="s">
        <v>2186</v>
      </c>
      <c r="D399" s="119" t="s">
        <v>2187</v>
      </c>
      <c r="E399" s="287" t="s">
        <v>4121</v>
      </c>
      <c r="F399" s="119" t="s">
        <v>17</v>
      </c>
      <c r="G399" s="119" t="s">
        <v>2188</v>
      </c>
      <c r="H399" s="119">
        <v>13151249888</v>
      </c>
      <c r="I399" s="119" t="s">
        <v>85</v>
      </c>
      <c r="J399" s="252">
        <v>42479</v>
      </c>
      <c r="K399" s="120">
        <v>0.83333333333333337</v>
      </c>
      <c r="L399" s="121">
        <v>0.875</v>
      </c>
      <c r="M399" s="123" t="s">
        <v>2189</v>
      </c>
      <c r="N399" s="315"/>
    </row>
    <row r="400" spans="1:14" ht="48">
      <c r="A400" s="119" t="s">
        <v>2177</v>
      </c>
      <c r="B400" s="119" t="s">
        <v>2177</v>
      </c>
      <c r="C400" s="119" t="s">
        <v>2186</v>
      </c>
      <c r="D400" s="119" t="s">
        <v>2190</v>
      </c>
      <c r="E400" s="287" t="s">
        <v>4121</v>
      </c>
      <c r="F400" s="119" t="s">
        <v>17</v>
      </c>
      <c r="G400" s="119" t="s">
        <v>2188</v>
      </c>
      <c r="H400" s="119">
        <v>13151249888</v>
      </c>
      <c r="I400" s="119" t="s">
        <v>85</v>
      </c>
      <c r="J400" s="252">
        <v>42509</v>
      </c>
      <c r="K400" s="120">
        <v>0.83333333333333337</v>
      </c>
      <c r="L400" s="121">
        <v>0.875</v>
      </c>
      <c r="M400" s="123" t="s">
        <v>2191</v>
      </c>
      <c r="N400" s="315"/>
    </row>
    <row r="401" spans="1:14" ht="48">
      <c r="A401" s="119" t="s">
        <v>2177</v>
      </c>
      <c r="B401" s="119" t="s">
        <v>2177</v>
      </c>
      <c r="C401" s="119" t="s">
        <v>2186</v>
      </c>
      <c r="D401" s="119" t="s">
        <v>2192</v>
      </c>
      <c r="E401" s="287" t="s">
        <v>4121</v>
      </c>
      <c r="F401" s="119" t="s">
        <v>17</v>
      </c>
      <c r="G401" s="119" t="s">
        <v>2188</v>
      </c>
      <c r="H401" s="119">
        <v>13151249888</v>
      </c>
      <c r="I401" s="119" t="s">
        <v>85</v>
      </c>
      <c r="J401" s="252">
        <v>42530</v>
      </c>
      <c r="K401" s="120">
        <v>0.83333333333333337</v>
      </c>
      <c r="L401" s="121">
        <v>0.875</v>
      </c>
      <c r="M401" s="123" t="s">
        <v>2193</v>
      </c>
      <c r="N401" s="315"/>
    </row>
    <row r="402" spans="1:14" ht="24">
      <c r="A402" s="119" t="s">
        <v>2177</v>
      </c>
      <c r="B402" s="119" t="s">
        <v>2177</v>
      </c>
      <c r="C402" s="119" t="s">
        <v>2235</v>
      </c>
      <c r="D402" s="119" t="s">
        <v>2236</v>
      </c>
      <c r="E402" s="287" t="s">
        <v>4126</v>
      </c>
      <c r="F402" s="119" t="s">
        <v>17</v>
      </c>
      <c r="G402" s="119" t="s">
        <v>2213</v>
      </c>
      <c r="H402" s="119">
        <v>13861420535</v>
      </c>
      <c r="I402" s="119" t="s">
        <v>95</v>
      </c>
      <c r="J402" s="253">
        <v>42478</v>
      </c>
      <c r="K402" s="120">
        <v>0.83333333333333337</v>
      </c>
      <c r="L402" s="242">
        <v>0.875</v>
      </c>
      <c r="M402" s="15" t="s">
        <v>2214</v>
      </c>
      <c r="N402" s="315"/>
    </row>
    <row r="403" spans="1:14" ht="24">
      <c r="A403" s="119" t="s">
        <v>2177</v>
      </c>
      <c r="B403" s="119" t="s">
        <v>2177</v>
      </c>
      <c r="C403" s="119" t="s">
        <v>2235</v>
      </c>
      <c r="D403" s="119" t="s">
        <v>2237</v>
      </c>
      <c r="E403" s="287" t="s">
        <v>4126</v>
      </c>
      <c r="F403" s="119" t="s">
        <v>17</v>
      </c>
      <c r="G403" s="119" t="s">
        <v>2213</v>
      </c>
      <c r="H403" s="119">
        <v>13861420535</v>
      </c>
      <c r="I403" s="119" t="s">
        <v>95</v>
      </c>
      <c r="J403" s="253">
        <v>42506</v>
      </c>
      <c r="K403" s="120">
        <v>0.83333333333333337</v>
      </c>
      <c r="L403" s="242">
        <v>0.875</v>
      </c>
      <c r="M403" s="15" t="s">
        <v>2216</v>
      </c>
      <c r="N403" s="315"/>
    </row>
    <row r="404" spans="1:14" ht="24">
      <c r="A404" s="119" t="s">
        <v>2177</v>
      </c>
      <c r="B404" s="119" t="s">
        <v>2177</v>
      </c>
      <c r="C404" s="119" t="s">
        <v>2235</v>
      </c>
      <c r="D404" s="119" t="s">
        <v>2238</v>
      </c>
      <c r="E404" s="287" t="s">
        <v>4126</v>
      </c>
      <c r="F404" s="119" t="s">
        <v>17</v>
      </c>
      <c r="G404" s="119" t="s">
        <v>2213</v>
      </c>
      <c r="H404" s="119">
        <v>13861420535</v>
      </c>
      <c r="I404" s="119" t="s">
        <v>95</v>
      </c>
      <c r="J404" s="253">
        <v>42534</v>
      </c>
      <c r="K404" s="120">
        <v>0.83333333333333337</v>
      </c>
      <c r="L404" s="242">
        <v>0.875</v>
      </c>
      <c r="M404" s="15" t="s">
        <v>2218</v>
      </c>
      <c r="N404" s="315"/>
    </row>
    <row r="405" spans="1:14">
      <c r="A405" s="127" t="s">
        <v>2177</v>
      </c>
      <c r="B405" s="127" t="s">
        <v>2177</v>
      </c>
      <c r="C405" s="127" t="s">
        <v>2246</v>
      </c>
      <c r="D405" s="127" t="s">
        <v>2247</v>
      </c>
      <c r="E405" s="288" t="s">
        <v>4128</v>
      </c>
      <c r="F405" s="127" t="s">
        <v>17</v>
      </c>
      <c r="G405" s="127" t="s">
        <v>2248</v>
      </c>
      <c r="H405" s="127">
        <v>13815660573</v>
      </c>
      <c r="I405" s="127" t="s">
        <v>95</v>
      </c>
      <c r="J405" s="248">
        <v>42479</v>
      </c>
      <c r="K405" s="128">
        <v>0.79166666666666663</v>
      </c>
      <c r="L405" s="129">
        <v>0.83333333333333337</v>
      </c>
      <c r="M405" s="258" t="s">
        <v>2249</v>
      </c>
      <c r="N405" s="315"/>
    </row>
    <row r="406" spans="1:14">
      <c r="A406" s="127" t="s">
        <v>2177</v>
      </c>
      <c r="B406" s="127" t="s">
        <v>2177</v>
      </c>
      <c r="C406" s="127" t="s">
        <v>2246</v>
      </c>
      <c r="D406" s="127" t="s">
        <v>2250</v>
      </c>
      <c r="E406" s="288" t="s">
        <v>4128</v>
      </c>
      <c r="F406" s="127" t="s">
        <v>17</v>
      </c>
      <c r="G406" s="127" t="s">
        <v>2248</v>
      </c>
      <c r="H406" s="127">
        <v>13815660573</v>
      </c>
      <c r="I406" s="127" t="s">
        <v>95</v>
      </c>
      <c r="J406" s="248">
        <v>42507</v>
      </c>
      <c r="K406" s="128">
        <v>0.79166666666666663</v>
      </c>
      <c r="L406" s="129">
        <v>0.83333333333333337</v>
      </c>
      <c r="M406" s="258" t="s">
        <v>2251</v>
      </c>
      <c r="N406" s="315"/>
    </row>
    <row r="407" spans="1:14">
      <c r="A407" s="127" t="s">
        <v>2177</v>
      </c>
      <c r="B407" s="127" t="s">
        <v>2177</v>
      </c>
      <c r="C407" s="127" t="s">
        <v>2246</v>
      </c>
      <c r="D407" s="127" t="s">
        <v>2252</v>
      </c>
      <c r="E407" s="288" t="s">
        <v>4128</v>
      </c>
      <c r="F407" s="127" t="s">
        <v>17</v>
      </c>
      <c r="G407" s="127" t="s">
        <v>2248</v>
      </c>
      <c r="H407" s="127">
        <v>13815660573</v>
      </c>
      <c r="I407" s="127" t="s">
        <v>95</v>
      </c>
      <c r="J407" s="248">
        <v>42535</v>
      </c>
      <c r="K407" s="128">
        <v>0.79166666666666663</v>
      </c>
      <c r="L407" s="129">
        <v>0.83333333333333337</v>
      </c>
      <c r="M407" s="258" t="s">
        <v>2253</v>
      </c>
      <c r="N407" s="315"/>
    </row>
    <row r="408" spans="1:14" ht="24">
      <c r="A408" s="116" t="s">
        <v>2177</v>
      </c>
      <c r="B408" s="116" t="s">
        <v>2177</v>
      </c>
      <c r="C408" s="116" t="s">
        <v>2254</v>
      </c>
      <c r="D408" s="116" t="s">
        <v>2255</v>
      </c>
      <c r="E408" s="286" t="s">
        <v>4129</v>
      </c>
      <c r="F408" s="116" t="s">
        <v>17</v>
      </c>
      <c r="G408" s="116" t="s">
        <v>2256</v>
      </c>
      <c r="H408" s="116">
        <v>13773246826</v>
      </c>
      <c r="I408" s="116" t="s">
        <v>2257</v>
      </c>
      <c r="J408" s="254">
        <v>42481</v>
      </c>
      <c r="K408" s="132">
        <v>0.79166666666666663</v>
      </c>
      <c r="L408" s="133">
        <v>0.83333333333333337</v>
      </c>
      <c r="M408" s="331" t="s">
        <v>2305</v>
      </c>
      <c r="N408" s="315"/>
    </row>
    <row r="409" spans="1:14" ht="24">
      <c r="A409" s="116" t="s">
        <v>2177</v>
      </c>
      <c r="B409" s="116" t="s">
        <v>2177</v>
      </c>
      <c r="C409" s="116" t="s">
        <v>2254</v>
      </c>
      <c r="D409" s="116" t="s">
        <v>2258</v>
      </c>
      <c r="E409" s="286" t="s">
        <v>4129</v>
      </c>
      <c r="F409" s="116" t="s">
        <v>17</v>
      </c>
      <c r="G409" s="116" t="s">
        <v>2256</v>
      </c>
      <c r="H409" s="116">
        <v>13773246826</v>
      </c>
      <c r="I409" s="116" t="s">
        <v>2257</v>
      </c>
      <c r="J409" s="254">
        <v>42509</v>
      </c>
      <c r="K409" s="132">
        <v>0.79166666666666663</v>
      </c>
      <c r="L409" s="133">
        <v>0.83333333333333337</v>
      </c>
      <c r="M409" s="331" t="s">
        <v>2306</v>
      </c>
      <c r="N409" s="315"/>
    </row>
    <row r="410" spans="1:14" ht="36">
      <c r="A410" s="116" t="s">
        <v>2177</v>
      </c>
      <c r="B410" s="116" t="s">
        <v>2177</v>
      </c>
      <c r="C410" s="116" t="s">
        <v>2254</v>
      </c>
      <c r="D410" s="116" t="s">
        <v>2259</v>
      </c>
      <c r="E410" s="286" t="s">
        <v>4130</v>
      </c>
      <c r="F410" s="116" t="s">
        <v>17</v>
      </c>
      <c r="G410" s="116" t="s">
        <v>2256</v>
      </c>
      <c r="H410" s="116">
        <v>13773246826</v>
      </c>
      <c r="I410" s="116" t="s">
        <v>2257</v>
      </c>
      <c r="J410" s="254">
        <v>42537</v>
      </c>
      <c r="K410" s="132">
        <v>0.79166666666666663</v>
      </c>
      <c r="L410" s="133">
        <v>0.83333333333333337</v>
      </c>
      <c r="M410" s="331" t="s">
        <v>2307</v>
      </c>
      <c r="N410" s="315"/>
    </row>
    <row r="411" spans="1:14" ht="36">
      <c r="A411" s="124" t="s">
        <v>2177</v>
      </c>
      <c r="B411" s="124" t="s">
        <v>2177</v>
      </c>
      <c r="C411" s="125" t="s">
        <v>2294</v>
      </c>
      <c r="D411" s="125" t="s">
        <v>2295</v>
      </c>
      <c r="E411" s="126" t="s">
        <v>2296</v>
      </c>
      <c r="F411" s="125" t="s">
        <v>17</v>
      </c>
      <c r="G411" s="125" t="s">
        <v>985</v>
      </c>
      <c r="H411" s="125">
        <v>13813823616</v>
      </c>
      <c r="I411" s="125" t="s">
        <v>20</v>
      </c>
      <c r="J411" s="249">
        <v>42485</v>
      </c>
      <c r="K411" s="4">
        <v>0.79166666666666696</v>
      </c>
      <c r="L411" s="5">
        <v>0.83333333333333359</v>
      </c>
      <c r="M411" s="72" t="s">
        <v>2297</v>
      </c>
      <c r="N411" s="315"/>
    </row>
    <row r="412" spans="1:14" ht="24">
      <c r="A412" s="124" t="s">
        <v>2177</v>
      </c>
      <c r="B412" s="124" t="s">
        <v>2177</v>
      </c>
      <c r="C412" s="125" t="s">
        <v>2294</v>
      </c>
      <c r="D412" s="125" t="s">
        <v>2298</v>
      </c>
      <c r="E412" s="126" t="s">
        <v>2296</v>
      </c>
      <c r="F412" s="125" t="s">
        <v>17</v>
      </c>
      <c r="G412" s="125" t="s">
        <v>985</v>
      </c>
      <c r="H412" s="125">
        <v>13813823616</v>
      </c>
      <c r="I412" s="125" t="s">
        <v>20</v>
      </c>
      <c r="J412" s="249">
        <v>42506</v>
      </c>
      <c r="K412" s="4">
        <v>0.79166666666666696</v>
      </c>
      <c r="L412" s="5">
        <v>0.83333333333333359</v>
      </c>
      <c r="M412" s="72" t="s">
        <v>2232</v>
      </c>
      <c r="N412" s="315"/>
    </row>
    <row r="413" spans="1:14" ht="36">
      <c r="A413" s="124" t="s">
        <v>2177</v>
      </c>
      <c r="B413" s="124" t="s">
        <v>2177</v>
      </c>
      <c r="C413" s="125" t="s">
        <v>2294</v>
      </c>
      <c r="D413" s="125" t="s">
        <v>2299</v>
      </c>
      <c r="E413" s="126" t="s">
        <v>2296</v>
      </c>
      <c r="F413" s="125" t="s">
        <v>17</v>
      </c>
      <c r="G413" s="125" t="s">
        <v>985</v>
      </c>
      <c r="H413" s="125">
        <v>13813823616</v>
      </c>
      <c r="I413" s="125" t="s">
        <v>20</v>
      </c>
      <c r="J413" s="249">
        <v>42527</v>
      </c>
      <c r="K413" s="4">
        <v>0.79166666666666696</v>
      </c>
      <c r="L413" s="5">
        <v>0.83333333333333359</v>
      </c>
      <c r="M413" s="72" t="s">
        <v>2300</v>
      </c>
      <c r="N413" s="315"/>
    </row>
    <row r="414" spans="1:14" ht="36">
      <c r="A414" s="124" t="s">
        <v>2177</v>
      </c>
      <c r="B414" s="124" t="s">
        <v>491</v>
      </c>
      <c r="C414" s="125" t="s">
        <v>2260</v>
      </c>
      <c r="D414" s="125" t="s">
        <v>4210</v>
      </c>
      <c r="E414" s="126" t="s">
        <v>2261</v>
      </c>
      <c r="F414" s="125" t="s">
        <v>17</v>
      </c>
      <c r="G414" s="125" t="s">
        <v>1999</v>
      </c>
      <c r="H414" s="125">
        <v>15312237827</v>
      </c>
      <c r="I414" s="125" t="s">
        <v>544</v>
      </c>
      <c r="J414" s="7">
        <v>42478</v>
      </c>
      <c r="K414" s="4">
        <v>0.79166666666666696</v>
      </c>
      <c r="L414" s="5">
        <v>0.83333333333333359</v>
      </c>
      <c r="M414" s="243" t="s">
        <v>2262</v>
      </c>
      <c r="N414" s="315"/>
    </row>
    <row r="415" spans="1:14" ht="24">
      <c r="A415" s="124" t="s">
        <v>2177</v>
      </c>
      <c r="B415" s="124" t="s">
        <v>491</v>
      </c>
      <c r="C415" s="125" t="s">
        <v>2260</v>
      </c>
      <c r="D415" s="125" t="s">
        <v>2263</v>
      </c>
      <c r="E415" s="126" t="s">
        <v>2261</v>
      </c>
      <c r="F415" s="125" t="s">
        <v>17</v>
      </c>
      <c r="G415" s="125" t="s">
        <v>1999</v>
      </c>
      <c r="H415" s="125">
        <v>15312237827</v>
      </c>
      <c r="I415" s="125" t="s">
        <v>544</v>
      </c>
      <c r="J415" s="7">
        <v>42506</v>
      </c>
      <c r="K415" s="4">
        <v>0.79166666666666696</v>
      </c>
      <c r="L415" s="5">
        <v>0.83333333333333359</v>
      </c>
      <c r="M415" s="243" t="s">
        <v>2232</v>
      </c>
      <c r="N415" s="315"/>
    </row>
    <row r="416" spans="1:14" ht="36">
      <c r="A416" s="124" t="s">
        <v>2177</v>
      </c>
      <c r="B416" s="124" t="s">
        <v>491</v>
      </c>
      <c r="C416" s="125" t="s">
        <v>2260</v>
      </c>
      <c r="D416" s="125" t="s">
        <v>2264</v>
      </c>
      <c r="E416" s="126" t="s">
        <v>2261</v>
      </c>
      <c r="F416" s="125" t="s">
        <v>17</v>
      </c>
      <c r="G416" s="125" t="s">
        <v>1999</v>
      </c>
      <c r="H416" s="125">
        <v>15312237827</v>
      </c>
      <c r="I416" s="125" t="s">
        <v>544</v>
      </c>
      <c r="J416" s="7">
        <v>42534</v>
      </c>
      <c r="K416" s="4">
        <v>0.79166666666666696</v>
      </c>
      <c r="L416" s="5">
        <v>0.83333333333333359</v>
      </c>
      <c r="M416" s="243" t="s">
        <v>4214</v>
      </c>
      <c r="N416" s="315"/>
    </row>
    <row r="417" spans="1:14" s="318" customFormat="1" ht="45" customHeight="1">
      <c r="A417" s="124" t="s">
        <v>2177</v>
      </c>
      <c r="B417" s="124" t="s">
        <v>2177</v>
      </c>
      <c r="C417" s="125" t="s">
        <v>4206</v>
      </c>
      <c r="D417" s="125" t="s">
        <v>4211</v>
      </c>
      <c r="E417" s="126" t="s">
        <v>4207</v>
      </c>
      <c r="F417" s="125" t="s">
        <v>17</v>
      </c>
      <c r="G417" s="125" t="s">
        <v>4208</v>
      </c>
      <c r="H417" s="125">
        <v>13773246826</v>
      </c>
      <c r="I417" s="125" t="s">
        <v>4209</v>
      </c>
      <c r="J417" s="7">
        <v>42482</v>
      </c>
      <c r="K417" s="4">
        <v>0.79166666666666696</v>
      </c>
      <c r="L417" s="5">
        <v>0.83333333333333359</v>
      </c>
      <c r="M417" s="243" t="s">
        <v>4215</v>
      </c>
      <c r="N417" s="315"/>
    </row>
    <row r="418" spans="1:14" s="318" customFormat="1" ht="54" customHeight="1">
      <c r="A418" s="124" t="s">
        <v>2177</v>
      </c>
      <c r="B418" s="124" t="s">
        <v>2177</v>
      </c>
      <c r="C418" s="125" t="s">
        <v>4206</v>
      </c>
      <c r="D418" s="125" t="s">
        <v>4212</v>
      </c>
      <c r="E418" s="126" t="s">
        <v>4207</v>
      </c>
      <c r="F418" s="125" t="s">
        <v>17</v>
      </c>
      <c r="G418" s="125" t="s">
        <v>4208</v>
      </c>
      <c r="H418" s="125">
        <v>13773246826</v>
      </c>
      <c r="I418" s="125" t="s">
        <v>4209</v>
      </c>
      <c r="J418" s="7">
        <v>42510</v>
      </c>
      <c r="K418" s="4">
        <v>0.79166666666666696</v>
      </c>
      <c r="L418" s="5">
        <v>0.83333333333333359</v>
      </c>
      <c r="M418" s="243" t="s">
        <v>4216</v>
      </c>
      <c r="N418" s="315"/>
    </row>
    <row r="419" spans="1:14" s="318" customFormat="1" ht="48">
      <c r="A419" s="124" t="s">
        <v>2177</v>
      </c>
      <c r="B419" s="124" t="s">
        <v>2177</v>
      </c>
      <c r="C419" s="125" t="s">
        <v>4206</v>
      </c>
      <c r="D419" s="125" t="s">
        <v>4213</v>
      </c>
      <c r="E419" s="126" t="s">
        <v>4207</v>
      </c>
      <c r="F419" s="125" t="s">
        <v>17</v>
      </c>
      <c r="G419" s="125" t="s">
        <v>4208</v>
      </c>
      <c r="H419" s="125">
        <v>13773246826</v>
      </c>
      <c r="I419" s="125" t="s">
        <v>4209</v>
      </c>
      <c r="J419" s="7">
        <v>42538</v>
      </c>
      <c r="K419" s="4">
        <v>0.79166666666666696</v>
      </c>
      <c r="L419" s="5">
        <v>0.83333333333333359</v>
      </c>
      <c r="M419" s="243" t="s">
        <v>4223</v>
      </c>
      <c r="N419" s="315"/>
    </row>
    <row r="420" spans="1:14" ht="24">
      <c r="A420" s="11" t="s">
        <v>1600</v>
      </c>
      <c r="B420" s="11" t="s">
        <v>2316</v>
      </c>
      <c r="C420" s="14" t="s">
        <v>2317</v>
      </c>
      <c r="D420" s="14" t="s">
        <v>2318</v>
      </c>
      <c r="E420" s="13" t="s">
        <v>2319</v>
      </c>
      <c r="F420" s="14" t="s">
        <v>26</v>
      </c>
      <c r="G420" s="14" t="s">
        <v>2320</v>
      </c>
      <c r="H420" s="14">
        <v>13951709617</v>
      </c>
      <c r="I420" s="14" t="s">
        <v>2321</v>
      </c>
      <c r="J420" s="267">
        <v>42476</v>
      </c>
      <c r="K420" s="268">
        <v>0.79166666666666696</v>
      </c>
      <c r="L420" s="269">
        <v>0.83333333333333304</v>
      </c>
      <c r="M420" s="16" t="s">
        <v>2322</v>
      </c>
      <c r="N420" s="315"/>
    </row>
    <row r="421" spans="1:14" ht="24">
      <c r="A421" s="11" t="s">
        <v>1600</v>
      </c>
      <c r="B421" s="11" t="s">
        <v>2316</v>
      </c>
      <c r="C421" s="14" t="s">
        <v>2317</v>
      </c>
      <c r="D421" s="14" t="s">
        <v>2323</v>
      </c>
      <c r="E421" s="13" t="s">
        <v>2319</v>
      </c>
      <c r="F421" s="14" t="s">
        <v>26</v>
      </c>
      <c r="G421" s="14" t="s">
        <v>2320</v>
      </c>
      <c r="H421" s="14">
        <v>13951709617</v>
      </c>
      <c r="I421" s="14" t="s">
        <v>2321</v>
      </c>
      <c r="J421" s="267">
        <v>42504</v>
      </c>
      <c r="K421" s="268">
        <v>0.79166666666666696</v>
      </c>
      <c r="L421" s="269">
        <v>0.83333333333333304</v>
      </c>
      <c r="M421" s="16" t="s">
        <v>2324</v>
      </c>
      <c r="N421" s="315"/>
    </row>
    <row r="422" spans="1:14" ht="24">
      <c r="A422" s="11" t="s">
        <v>1600</v>
      </c>
      <c r="B422" s="11" t="s">
        <v>2316</v>
      </c>
      <c r="C422" s="14" t="s">
        <v>2317</v>
      </c>
      <c r="D422" s="14" t="s">
        <v>2325</v>
      </c>
      <c r="E422" s="13" t="s">
        <v>2319</v>
      </c>
      <c r="F422" s="14" t="s">
        <v>26</v>
      </c>
      <c r="G422" s="14" t="s">
        <v>2320</v>
      </c>
      <c r="H422" s="14">
        <v>13951709617</v>
      </c>
      <c r="I422" s="14" t="s">
        <v>2321</v>
      </c>
      <c r="J422" s="267">
        <v>42539</v>
      </c>
      <c r="K422" s="268">
        <v>0.79166666666666696</v>
      </c>
      <c r="L422" s="269">
        <v>0.83333333333333304</v>
      </c>
      <c r="M422" s="16" t="s">
        <v>2326</v>
      </c>
      <c r="N422" s="315"/>
    </row>
    <row r="423" spans="1:14" ht="24">
      <c r="A423" s="11" t="s">
        <v>1600</v>
      </c>
      <c r="B423" s="11" t="s">
        <v>702</v>
      </c>
      <c r="C423" s="134" t="s">
        <v>2336</v>
      </c>
      <c r="D423" s="134" t="s">
        <v>2337</v>
      </c>
      <c r="E423" s="13" t="s">
        <v>2338</v>
      </c>
      <c r="F423" s="14" t="s">
        <v>26</v>
      </c>
      <c r="G423" s="14" t="s">
        <v>2339</v>
      </c>
      <c r="H423" s="14">
        <v>13685163338</v>
      </c>
      <c r="I423" s="14" t="s">
        <v>2340</v>
      </c>
      <c r="J423" s="267">
        <v>42479</v>
      </c>
      <c r="K423" s="268">
        <v>0.79166666666666696</v>
      </c>
      <c r="L423" s="269">
        <v>0.83333333333333404</v>
      </c>
      <c r="M423" s="15" t="s">
        <v>2341</v>
      </c>
      <c r="N423" s="315"/>
    </row>
    <row r="424" spans="1:14" ht="24">
      <c r="A424" s="11" t="s">
        <v>1600</v>
      </c>
      <c r="B424" s="11" t="s">
        <v>702</v>
      </c>
      <c r="C424" s="134" t="s">
        <v>2336</v>
      </c>
      <c r="D424" s="134" t="s">
        <v>2342</v>
      </c>
      <c r="E424" s="13" t="s">
        <v>2338</v>
      </c>
      <c r="F424" s="14" t="s">
        <v>26</v>
      </c>
      <c r="G424" s="14" t="s">
        <v>2339</v>
      </c>
      <c r="H424" s="14">
        <v>13685163338</v>
      </c>
      <c r="I424" s="14" t="s">
        <v>2340</v>
      </c>
      <c r="J424" s="267">
        <v>42507</v>
      </c>
      <c r="K424" s="268">
        <v>0.79166666666666696</v>
      </c>
      <c r="L424" s="269">
        <v>0.83333333333333404</v>
      </c>
      <c r="M424" s="15" t="s">
        <v>2343</v>
      </c>
      <c r="N424" s="315"/>
    </row>
    <row r="425" spans="1:14" ht="24">
      <c r="A425" s="11" t="s">
        <v>1600</v>
      </c>
      <c r="B425" s="11" t="s">
        <v>702</v>
      </c>
      <c r="C425" s="134" t="s">
        <v>2336</v>
      </c>
      <c r="D425" s="134" t="s">
        <v>2344</v>
      </c>
      <c r="E425" s="13" t="s">
        <v>2338</v>
      </c>
      <c r="F425" s="14" t="s">
        <v>26</v>
      </c>
      <c r="G425" s="14" t="s">
        <v>2339</v>
      </c>
      <c r="H425" s="14">
        <v>13685163338</v>
      </c>
      <c r="I425" s="14" t="s">
        <v>2340</v>
      </c>
      <c r="J425" s="267">
        <v>42535</v>
      </c>
      <c r="K425" s="268">
        <v>0.79166666666666696</v>
      </c>
      <c r="L425" s="269">
        <v>0.83333333333333404</v>
      </c>
      <c r="M425" s="15" t="s">
        <v>2345</v>
      </c>
      <c r="N425" s="315"/>
    </row>
    <row r="426" spans="1:14">
      <c r="A426" s="11" t="s">
        <v>1600</v>
      </c>
      <c r="B426" s="11" t="s">
        <v>1600</v>
      </c>
      <c r="C426" s="14" t="s">
        <v>2351</v>
      </c>
      <c r="D426" s="14" t="s">
        <v>2352</v>
      </c>
      <c r="E426" s="13" t="s">
        <v>2353</v>
      </c>
      <c r="F426" s="14" t="s">
        <v>17</v>
      </c>
      <c r="G426" s="14" t="s">
        <v>510</v>
      </c>
      <c r="H426" s="14">
        <v>13912280807</v>
      </c>
      <c r="I426" s="14" t="s">
        <v>512</v>
      </c>
      <c r="J426" s="267">
        <v>42480</v>
      </c>
      <c r="K426" s="268">
        <v>0.79166666666666696</v>
      </c>
      <c r="L426" s="269">
        <v>0.83333333333333304</v>
      </c>
      <c r="M426" s="15" t="s">
        <v>2354</v>
      </c>
      <c r="N426" s="315"/>
    </row>
    <row r="427" spans="1:14">
      <c r="A427" s="11" t="s">
        <v>1600</v>
      </c>
      <c r="B427" s="11" t="s">
        <v>1600</v>
      </c>
      <c r="C427" s="14" t="s">
        <v>2351</v>
      </c>
      <c r="D427" s="14" t="s">
        <v>2355</v>
      </c>
      <c r="E427" s="13" t="s">
        <v>2353</v>
      </c>
      <c r="F427" s="14" t="s">
        <v>17</v>
      </c>
      <c r="G427" s="14" t="s">
        <v>510</v>
      </c>
      <c r="H427" s="14">
        <v>13912280807</v>
      </c>
      <c r="I427" s="14" t="s">
        <v>512</v>
      </c>
      <c r="J427" s="267">
        <v>42508</v>
      </c>
      <c r="K427" s="268">
        <v>0.79166666666666696</v>
      </c>
      <c r="L427" s="269">
        <v>0.83333333333333304</v>
      </c>
      <c r="M427" s="15" t="s">
        <v>2356</v>
      </c>
      <c r="N427" s="315"/>
    </row>
    <row r="428" spans="1:14">
      <c r="A428" s="11" t="s">
        <v>1600</v>
      </c>
      <c r="B428" s="11" t="s">
        <v>1600</v>
      </c>
      <c r="C428" s="14" t="s">
        <v>2351</v>
      </c>
      <c r="D428" s="14" t="s">
        <v>2357</v>
      </c>
      <c r="E428" s="13" t="s">
        <v>2353</v>
      </c>
      <c r="F428" s="14" t="s">
        <v>17</v>
      </c>
      <c r="G428" s="14" t="s">
        <v>510</v>
      </c>
      <c r="H428" s="14">
        <v>13912280807</v>
      </c>
      <c r="I428" s="14" t="s">
        <v>512</v>
      </c>
      <c r="J428" s="267">
        <v>42536</v>
      </c>
      <c r="K428" s="268">
        <v>0.79166666666666696</v>
      </c>
      <c r="L428" s="269">
        <v>0.83333333333333304</v>
      </c>
      <c r="M428" s="15" t="s">
        <v>2358</v>
      </c>
      <c r="N428" s="315"/>
    </row>
    <row r="429" spans="1:14" ht="24">
      <c r="A429" s="11" t="s">
        <v>1600</v>
      </c>
      <c r="B429" s="11" t="s">
        <v>2359</v>
      </c>
      <c r="C429" s="14" t="s">
        <v>2360</v>
      </c>
      <c r="D429" s="14" t="s">
        <v>2361</v>
      </c>
      <c r="E429" s="13" t="s">
        <v>2362</v>
      </c>
      <c r="F429" s="14" t="s">
        <v>17</v>
      </c>
      <c r="G429" s="14" t="s">
        <v>985</v>
      </c>
      <c r="H429" s="14">
        <v>13813823616</v>
      </c>
      <c r="I429" s="14" t="s">
        <v>20</v>
      </c>
      <c r="J429" s="267">
        <v>42485</v>
      </c>
      <c r="K429" s="268">
        <v>0.83333333333333304</v>
      </c>
      <c r="L429" s="269">
        <v>0.875</v>
      </c>
      <c r="M429" s="72" t="s">
        <v>2363</v>
      </c>
      <c r="N429" s="315"/>
    </row>
    <row r="430" spans="1:14" ht="24">
      <c r="A430" s="11" t="s">
        <v>1600</v>
      </c>
      <c r="B430" s="11" t="s">
        <v>2359</v>
      </c>
      <c r="C430" s="14" t="s">
        <v>2360</v>
      </c>
      <c r="D430" s="14" t="s">
        <v>2364</v>
      </c>
      <c r="E430" s="13" t="s">
        <v>2362</v>
      </c>
      <c r="F430" s="14" t="s">
        <v>17</v>
      </c>
      <c r="G430" s="14" t="s">
        <v>985</v>
      </c>
      <c r="H430" s="14">
        <v>13813823616</v>
      </c>
      <c r="I430" s="14" t="s">
        <v>20</v>
      </c>
      <c r="J430" s="267">
        <v>42506</v>
      </c>
      <c r="K430" s="268">
        <v>0.83333333333333304</v>
      </c>
      <c r="L430" s="269">
        <v>0.875</v>
      </c>
      <c r="M430" s="72" t="s">
        <v>2365</v>
      </c>
      <c r="N430" s="315"/>
    </row>
    <row r="431" spans="1:14" ht="24">
      <c r="A431" s="11" t="s">
        <v>1600</v>
      </c>
      <c r="B431" s="11" t="s">
        <v>2359</v>
      </c>
      <c r="C431" s="14" t="s">
        <v>2360</v>
      </c>
      <c r="D431" s="14" t="s">
        <v>2366</v>
      </c>
      <c r="E431" s="13" t="s">
        <v>2362</v>
      </c>
      <c r="F431" s="14" t="s">
        <v>17</v>
      </c>
      <c r="G431" s="14" t="s">
        <v>985</v>
      </c>
      <c r="H431" s="14">
        <v>13813823616</v>
      </c>
      <c r="I431" s="14" t="s">
        <v>20</v>
      </c>
      <c r="J431" s="267">
        <v>42527</v>
      </c>
      <c r="K431" s="268">
        <v>0.83333333333333304</v>
      </c>
      <c r="L431" s="269">
        <v>0.875</v>
      </c>
      <c r="M431" s="72" t="s">
        <v>2367</v>
      </c>
      <c r="N431" s="315"/>
    </row>
    <row r="432" spans="1:14" ht="36">
      <c r="A432" s="11" t="s">
        <v>1600</v>
      </c>
      <c r="B432" s="11" t="s">
        <v>4154</v>
      </c>
      <c r="C432" s="14" t="s">
        <v>2274</v>
      </c>
      <c r="D432" s="14" t="s">
        <v>2275</v>
      </c>
      <c r="E432" s="13" t="s">
        <v>2276</v>
      </c>
      <c r="F432" s="14" t="s">
        <v>26</v>
      </c>
      <c r="G432" s="14" t="s">
        <v>2368</v>
      </c>
      <c r="H432" s="14">
        <v>18251315196</v>
      </c>
      <c r="I432" s="14" t="s">
        <v>512</v>
      </c>
      <c r="J432" s="267">
        <v>42479</v>
      </c>
      <c r="K432" s="268">
        <v>0.79166666666666696</v>
      </c>
      <c r="L432" s="269">
        <v>0.83333333333333304</v>
      </c>
      <c r="M432" s="15" t="s">
        <v>2354</v>
      </c>
      <c r="N432" s="315"/>
    </row>
    <row r="433" spans="1:14" ht="36">
      <c r="A433" s="11" t="s">
        <v>1600</v>
      </c>
      <c r="B433" s="11" t="s">
        <v>4154</v>
      </c>
      <c r="C433" s="14" t="s">
        <v>2274</v>
      </c>
      <c r="D433" s="14" t="s">
        <v>2277</v>
      </c>
      <c r="E433" s="13" t="s">
        <v>2276</v>
      </c>
      <c r="F433" s="14" t="s">
        <v>26</v>
      </c>
      <c r="G433" s="14" t="s">
        <v>2368</v>
      </c>
      <c r="H433" s="14">
        <v>18251315196</v>
      </c>
      <c r="I433" s="14" t="s">
        <v>512</v>
      </c>
      <c r="J433" s="267">
        <v>42507</v>
      </c>
      <c r="K433" s="268">
        <v>0.79166666666666696</v>
      </c>
      <c r="L433" s="269">
        <v>0.83333333333333304</v>
      </c>
      <c r="M433" s="15" t="s">
        <v>2356</v>
      </c>
      <c r="N433" s="315"/>
    </row>
    <row r="434" spans="1:14" ht="36">
      <c r="A434" s="11" t="s">
        <v>1600</v>
      </c>
      <c r="B434" s="11" t="s">
        <v>4154</v>
      </c>
      <c r="C434" s="14" t="s">
        <v>2274</v>
      </c>
      <c r="D434" s="14" t="s">
        <v>2278</v>
      </c>
      <c r="E434" s="13" t="s">
        <v>2276</v>
      </c>
      <c r="F434" s="14" t="s">
        <v>26</v>
      </c>
      <c r="G434" s="14" t="s">
        <v>2368</v>
      </c>
      <c r="H434" s="14">
        <v>18251315196</v>
      </c>
      <c r="I434" s="14" t="s">
        <v>512</v>
      </c>
      <c r="J434" s="267">
        <v>42535</v>
      </c>
      <c r="K434" s="268">
        <v>0.79166666666666696</v>
      </c>
      <c r="L434" s="269">
        <v>0.83333333333333304</v>
      </c>
      <c r="M434" s="15" t="s">
        <v>2369</v>
      </c>
      <c r="N434" s="315"/>
    </row>
    <row r="435" spans="1:14">
      <c r="A435" s="11" t="s">
        <v>1600</v>
      </c>
      <c r="B435" s="11" t="s">
        <v>1600</v>
      </c>
      <c r="C435" s="14" t="s">
        <v>2379</v>
      </c>
      <c r="D435" s="14" t="s">
        <v>2380</v>
      </c>
      <c r="E435" s="13" t="s">
        <v>2381</v>
      </c>
      <c r="F435" s="14" t="s">
        <v>26</v>
      </c>
      <c r="G435" s="14" t="s">
        <v>2382</v>
      </c>
      <c r="H435" s="14">
        <v>13375221020</v>
      </c>
      <c r="I435" s="14" t="s">
        <v>828</v>
      </c>
      <c r="J435" s="267">
        <v>42479</v>
      </c>
      <c r="K435" s="268">
        <v>0.79166666666666696</v>
      </c>
      <c r="L435" s="269">
        <v>0.83333333333333404</v>
      </c>
      <c r="M435" s="15" t="s">
        <v>2383</v>
      </c>
      <c r="N435" s="315"/>
    </row>
    <row r="436" spans="1:14">
      <c r="A436" s="11" t="s">
        <v>1600</v>
      </c>
      <c r="B436" s="11" t="s">
        <v>1600</v>
      </c>
      <c r="C436" s="14" t="s">
        <v>2379</v>
      </c>
      <c r="D436" s="14" t="s">
        <v>2384</v>
      </c>
      <c r="E436" s="13" t="s">
        <v>2381</v>
      </c>
      <c r="F436" s="14" t="s">
        <v>26</v>
      </c>
      <c r="G436" s="14" t="s">
        <v>2382</v>
      </c>
      <c r="H436" s="14">
        <v>13375221020</v>
      </c>
      <c r="I436" s="14" t="s">
        <v>828</v>
      </c>
      <c r="J436" s="267">
        <v>42514</v>
      </c>
      <c r="K436" s="268">
        <v>0.79166666666666696</v>
      </c>
      <c r="L436" s="269">
        <v>0.83333333333333404</v>
      </c>
      <c r="M436" s="15" t="s">
        <v>2385</v>
      </c>
      <c r="N436" s="315"/>
    </row>
    <row r="437" spans="1:14">
      <c r="A437" s="11" t="s">
        <v>1600</v>
      </c>
      <c r="B437" s="11" t="s">
        <v>1600</v>
      </c>
      <c r="C437" s="14" t="s">
        <v>2379</v>
      </c>
      <c r="D437" s="14" t="s">
        <v>2386</v>
      </c>
      <c r="E437" s="13" t="s">
        <v>2381</v>
      </c>
      <c r="F437" s="14" t="s">
        <v>26</v>
      </c>
      <c r="G437" s="14" t="s">
        <v>2382</v>
      </c>
      <c r="H437" s="14">
        <v>13375221020</v>
      </c>
      <c r="I437" s="14" t="s">
        <v>828</v>
      </c>
      <c r="J437" s="267">
        <v>42528</v>
      </c>
      <c r="K437" s="268">
        <v>0.79166666666666696</v>
      </c>
      <c r="L437" s="269">
        <v>0.83333333333333404</v>
      </c>
      <c r="M437" s="15" t="s">
        <v>2387</v>
      </c>
      <c r="N437" s="315"/>
    </row>
    <row r="438" spans="1:14">
      <c r="A438" s="11" t="s">
        <v>1600</v>
      </c>
      <c r="B438" s="11" t="s">
        <v>2388</v>
      </c>
      <c r="C438" s="14" t="s">
        <v>2389</v>
      </c>
      <c r="D438" s="14" t="s">
        <v>2390</v>
      </c>
      <c r="E438" s="13" t="s">
        <v>2391</v>
      </c>
      <c r="F438" s="14" t="s">
        <v>17</v>
      </c>
      <c r="G438" s="14" t="s">
        <v>2382</v>
      </c>
      <c r="H438" s="14">
        <v>13375221020</v>
      </c>
      <c r="I438" s="14" t="s">
        <v>828</v>
      </c>
      <c r="J438" s="267">
        <v>42486</v>
      </c>
      <c r="K438" s="268">
        <v>0.79166666666666696</v>
      </c>
      <c r="L438" s="269">
        <v>0.83333333333333404</v>
      </c>
      <c r="M438" s="15" t="s">
        <v>2392</v>
      </c>
      <c r="N438" s="315"/>
    </row>
    <row r="439" spans="1:14">
      <c r="A439" s="11" t="s">
        <v>1600</v>
      </c>
      <c r="B439" s="11" t="s">
        <v>2388</v>
      </c>
      <c r="C439" s="14" t="s">
        <v>2389</v>
      </c>
      <c r="D439" s="14" t="s">
        <v>2393</v>
      </c>
      <c r="E439" s="13" t="s">
        <v>2391</v>
      </c>
      <c r="F439" s="14" t="s">
        <v>17</v>
      </c>
      <c r="G439" s="14" t="s">
        <v>2382</v>
      </c>
      <c r="H439" s="14">
        <v>13375221020</v>
      </c>
      <c r="I439" s="14" t="s">
        <v>828</v>
      </c>
      <c r="J439" s="320">
        <v>42507</v>
      </c>
      <c r="K439" s="321">
        <v>0.79166666666666696</v>
      </c>
      <c r="L439" s="319">
        <v>0.83333333333333404</v>
      </c>
      <c r="M439" s="15" t="s">
        <v>2394</v>
      </c>
      <c r="N439" s="315"/>
    </row>
    <row r="440" spans="1:14">
      <c r="A440" s="11" t="s">
        <v>1600</v>
      </c>
      <c r="B440" s="11" t="s">
        <v>2388</v>
      </c>
      <c r="C440" s="14" t="s">
        <v>2389</v>
      </c>
      <c r="D440" s="14" t="s">
        <v>2395</v>
      </c>
      <c r="E440" s="13" t="s">
        <v>2391</v>
      </c>
      <c r="F440" s="14" t="s">
        <v>17</v>
      </c>
      <c r="G440" s="14" t="s">
        <v>2382</v>
      </c>
      <c r="H440" s="14">
        <v>13375221020</v>
      </c>
      <c r="I440" s="14" t="s">
        <v>828</v>
      </c>
      <c r="J440" s="320">
        <v>42535</v>
      </c>
      <c r="K440" s="321">
        <v>0.79166666666666696</v>
      </c>
      <c r="L440" s="319">
        <v>0.83333333333333404</v>
      </c>
      <c r="M440" s="15" t="s">
        <v>2396</v>
      </c>
      <c r="N440" s="315"/>
    </row>
    <row r="441" spans="1:14">
      <c r="A441" s="11" t="s">
        <v>1600</v>
      </c>
      <c r="B441" s="11" t="s">
        <v>2388</v>
      </c>
      <c r="C441" s="14" t="s">
        <v>2389</v>
      </c>
      <c r="D441" s="14" t="s">
        <v>2397</v>
      </c>
      <c r="E441" s="13" t="s">
        <v>2391</v>
      </c>
      <c r="F441" s="14" t="s">
        <v>17</v>
      </c>
      <c r="G441" s="14" t="s">
        <v>2382</v>
      </c>
      <c r="H441" s="14">
        <v>13375221020</v>
      </c>
      <c r="I441" s="14" t="s">
        <v>828</v>
      </c>
      <c r="J441" s="320">
        <v>42542</v>
      </c>
      <c r="K441" s="321">
        <v>0.79166666666666696</v>
      </c>
      <c r="L441" s="319">
        <v>0.83333333333333404</v>
      </c>
      <c r="M441" s="15" t="s">
        <v>2387</v>
      </c>
      <c r="N441" s="315"/>
    </row>
    <row r="442" spans="1:14" ht="24">
      <c r="A442" s="11" t="s">
        <v>1600</v>
      </c>
      <c r="B442" s="11" t="s">
        <v>2406</v>
      </c>
      <c r="C442" s="14" t="s">
        <v>2407</v>
      </c>
      <c r="D442" s="14" t="s">
        <v>2408</v>
      </c>
      <c r="E442" s="13" t="s">
        <v>2409</v>
      </c>
      <c r="F442" s="14" t="s">
        <v>17</v>
      </c>
      <c r="G442" s="14" t="s">
        <v>2180</v>
      </c>
      <c r="H442" s="14">
        <v>13685152305</v>
      </c>
      <c r="I442" s="14" t="s">
        <v>85</v>
      </c>
      <c r="J442" s="320">
        <v>42479</v>
      </c>
      <c r="K442" s="321">
        <v>0.79166666666666696</v>
      </c>
      <c r="L442" s="319">
        <v>0.83333333333333404</v>
      </c>
      <c r="M442" s="15" t="s">
        <v>2410</v>
      </c>
      <c r="N442" s="315"/>
    </row>
    <row r="443" spans="1:14" ht="24">
      <c r="A443" s="11" t="s">
        <v>1600</v>
      </c>
      <c r="B443" s="11" t="s">
        <v>2406</v>
      </c>
      <c r="C443" s="14" t="s">
        <v>2407</v>
      </c>
      <c r="D443" s="14" t="s">
        <v>2411</v>
      </c>
      <c r="E443" s="13" t="s">
        <v>2409</v>
      </c>
      <c r="F443" s="14" t="s">
        <v>17</v>
      </c>
      <c r="G443" s="14" t="s">
        <v>2180</v>
      </c>
      <c r="H443" s="14">
        <v>13685152305</v>
      </c>
      <c r="I443" s="14" t="s">
        <v>85</v>
      </c>
      <c r="J443" s="320">
        <v>42507</v>
      </c>
      <c r="K443" s="321">
        <v>0.79166666666666696</v>
      </c>
      <c r="L443" s="319">
        <v>0.83333333333333404</v>
      </c>
      <c r="M443" s="15" t="s">
        <v>2412</v>
      </c>
      <c r="N443" s="315"/>
    </row>
    <row r="444" spans="1:14" ht="24">
      <c r="A444" s="11" t="s">
        <v>1600</v>
      </c>
      <c r="B444" s="11" t="s">
        <v>2406</v>
      </c>
      <c r="C444" s="14" t="s">
        <v>2407</v>
      </c>
      <c r="D444" s="14" t="s">
        <v>2413</v>
      </c>
      <c r="E444" s="13" t="s">
        <v>2409</v>
      </c>
      <c r="F444" s="14" t="s">
        <v>17</v>
      </c>
      <c r="G444" s="14" t="s">
        <v>2180</v>
      </c>
      <c r="H444" s="14">
        <v>13685152305</v>
      </c>
      <c r="I444" s="14" t="s">
        <v>85</v>
      </c>
      <c r="J444" s="320">
        <v>42535</v>
      </c>
      <c r="K444" s="321">
        <v>0.79166666666666696</v>
      </c>
      <c r="L444" s="319">
        <v>0.83333333333333404</v>
      </c>
      <c r="M444" s="15" t="s">
        <v>2414</v>
      </c>
      <c r="N444" s="315"/>
    </row>
    <row r="445" spans="1:14" ht="24">
      <c r="A445" s="11" t="s">
        <v>1600</v>
      </c>
      <c r="B445" s="11" t="s">
        <v>1600</v>
      </c>
      <c r="C445" s="14" t="s">
        <v>2428</v>
      </c>
      <c r="D445" s="14" t="s">
        <v>2429</v>
      </c>
      <c r="E445" s="13" t="s">
        <v>2430</v>
      </c>
      <c r="F445" s="14" t="s">
        <v>26</v>
      </c>
      <c r="G445" s="14" t="s">
        <v>2031</v>
      </c>
      <c r="H445" s="14">
        <v>15851843897</v>
      </c>
      <c r="I445" s="14" t="s">
        <v>20</v>
      </c>
      <c r="J445" s="267">
        <v>42476</v>
      </c>
      <c r="K445" s="268">
        <v>0.41666666666666702</v>
      </c>
      <c r="L445" s="269">
        <v>0.45833333333333298</v>
      </c>
      <c r="M445" s="250" t="s">
        <v>2032</v>
      </c>
      <c r="N445" s="315"/>
    </row>
    <row r="446" spans="1:14" ht="24">
      <c r="A446" s="11" t="s">
        <v>1600</v>
      </c>
      <c r="B446" s="11" t="s">
        <v>1600</v>
      </c>
      <c r="C446" s="14" t="s">
        <v>2428</v>
      </c>
      <c r="D446" s="14" t="s">
        <v>2431</v>
      </c>
      <c r="E446" s="13" t="s">
        <v>2430</v>
      </c>
      <c r="F446" s="14" t="s">
        <v>26</v>
      </c>
      <c r="G446" s="14" t="s">
        <v>2031</v>
      </c>
      <c r="H446" s="14">
        <v>15851843897</v>
      </c>
      <c r="I446" s="14" t="s">
        <v>20</v>
      </c>
      <c r="J446" s="267">
        <v>42504</v>
      </c>
      <c r="K446" s="268">
        <v>0.41666666666666702</v>
      </c>
      <c r="L446" s="269">
        <v>0.45833333333333298</v>
      </c>
      <c r="M446" s="250" t="s">
        <v>2034</v>
      </c>
      <c r="N446" s="315"/>
    </row>
    <row r="447" spans="1:14" ht="24">
      <c r="A447" s="11" t="s">
        <v>1600</v>
      </c>
      <c r="B447" s="11" t="s">
        <v>1600</v>
      </c>
      <c r="C447" s="14" t="s">
        <v>2428</v>
      </c>
      <c r="D447" s="14" t="s">
        <v>2432</v>
      </c>
      <c r="E447" s="13" t="s">
        <v>2430</v>
      </c>
      <c r="F447" s="14" t="s">
        <v>26</v>
      </c>
      <c r="G447" s="14" t="s">
        <v>2031</v>
      </c>
      <c r="H447" s="14">
        <v>15851843897</v>
      </c>
      <c r="I447" s="14" t="s">
        <v>20</v>
      </c>
      <c r="J447" s="267">
        <v>42532</v>
      </c>
      <c r="K447" s="268">
        <v>0.41666666666666702</v>
      </c>
      <c r="L447" s="269">
        <v>0.45833333333333298</v>
      </c>
      <c r="M447" s="250" t="s">
        <v>2036</v>
      </c>
      <c r="N447" s="315"/>
    </row>
    <row r="448" spans="1:14">
      <c r="A448" s="11" t="s">
        <v>1600</v>
      </c>
      <c r="B448" s="11" t="s">
        <v>1600</v>
      </c>
      <c r="C448" s="14" t="s">
        <v>2433</v>
      </c>
      <c r="D448" s="14" t="s">
        <v>2434</v>
      </c>
      <c r="E448" s="13" t="s">
        <v>2435</v>
      </c>
      <c r="F448" s="14" t="s">
        <v>17</v>
      </c>
      <c r="G448" s="14" t="s">
        <v>2031</v>
      </c>
      <c r="H448" s="14">
        <v>15851843897</v>
      </c>
      <c r="I448" s="14" t="s">
        <v>20</v>
      </c>
      <c r="J448" s="320">
        <v>42476</v>
      </c>
      <c r="K448" s="321">
        <v>0.58333333333333304</v>
      </c>
      <c r="L448" s="319">
        <v>0.625</v>
      </c>
      <c r="M448" s="250" t="s">
        <v>2032</v>
      </c>
      <c r="N448" s="315"/>
    </row>
    <row r="449" spans="1:14">
      <c r="A449" s="11" t="s">
        <v>1600</v>
      </c>
      <c r="B449" s="11" t="s">
        <v>1600</v>
      </c>
      <c r="C449" s="14" t="s">
        <v>2433</v>
      </c>
      <c r="D449" s="14" t="s">
        <v>2436</v>
      </c>
      <c r="E449" s="13" t="s">
        <v>2435</v>
      </c>
      <c r="F449" s="14" t="s">
        <v>17</v>
      </c>
      <c r="G449" s="14" t="s">
        <v>2031</v>
      </c>
      <c r="H449" s="14">
        <v>15851843897</v>
      </c>
      <c r="I449" s="14" t="s">
        <v>20</v>
      </c>
      <c r="J449" s="320">
        <v>42504</v>
      </c>
      <c r="K449" s="321">
        <v>0.58333333333333304</v>
      </c>
      <c r="L449" s="319">
        <v>0.625</v>
      </c>
      <c r="M449" s="250" t="s">
        <v>2034</v>
      </c>
      <c r="N449" s="315"/>
    </row>
    <row r="450" spans="1:14">
      <c r="A450" s="11" t="s">
        <v>1600</v>
      </c>
      <c r="B450" s="11" t="s">
        <v>1600</v>
      </c>
      <c r="C450" s="14" t="s">
        <v>2433</v>
      </c>
      <c r="D450" s="14" t="s">
        <v>2437</v>
      </c>
      <c r="E450" s="13" t="s">
        <v>2435</v>
      </c>
      <c r="F450" s="14" t="s">
        <v>17</v>
      </c>
      <c r="G450" s="14" t="s">
        <v>2031</v>
      </c>
      <c r="H450" s="14">
        <v>15851843897</v>
      </c>
      <c r="I450" s="14" t="s">
        <v>20</v>
      </c>
      <c r="J450" s="320">
        <v>42532</v>
      </c>
      <c r="K450" s="321">
        <v>0.58333333333333304</v>
      </c>
      <c r="L450" s="319">
        <v>0.625</v>
      </c>
      <c r="M450" s="250" t="s">
        <v>2438</v>
      </c>
      <c r="N450" s="315"/>
    </row>
    <row r="451" spans="1:14">
      <c r="A451" s="11" t="s">
        <v>1600</v>
      </c>
      <c r="B451" s="11" t="s">
        <v>1600</v>
      </c>
      <c r="C451" s="14" t="s">
        <v>2458</v>
      </c>
      <c r="D451" s="14" t="s">
        <v>2459</v>
      </c>
      <c r="E451" s="13" t="s">
        <v>2460</v>
      </c>
      <c r="F451" s="14" t="s">
        <v>26</v>
      </c>
      <c r="G451" s="14" t="s">
        <v>2373</v>
      </c>
      <c r="H451" s="14">
        <v>13375221336</v>
      </c>
      <c r="I451" s="14" t="s">
        <v>828</v>
      </c>
      <c r="J451" s="320">
        <v>42508</v>
      </c>
      <c r="K451" s="321">
        <v>0.79166666666666696</v>
      </c>
      <c r="L451" s="319">
        <v>0.83333333333333404</v>
      </c>
      <c r="M451" s="15" t="s">
        <v>2374</v>
      </c>
      <c r="N451" s="315"/>
    </row>
    <row r="452" spans="1:14">
      <c r="A452" s="11" t="s">
        <v>1600</v>
      </c>
      <c r="B452" s="11" t="s">
        <v>1600</v>
      </c>
      <c r="C452" s="14" t="s">
        <v>2458</v>
      </c>
      <c r="D452" s="14" t="s">
        <v>2461</v>
      </c>
      <c r="E452" s="13" t="s">
        <v>2460</v>
      </c>
      <c r="F452" s="14" t="s">
        <v>26</v>
      </c>
      <c r="G452" s="14" t="s">
        <v>2373</v>
      </c>
      <c r="H452" s="14">
        <v>13375221336</v>
      </c>
      <c r="I452" s="14" t="s">
        <v>828</v>
      </c>
      <c r="J452" s="320">
        <v>42521</v>
      </c>
      <c r="K452" s="321">
        <v>0.79166666666666696</v>
      </c>
      <c r="L452" s="319">
        <v>0.83333333333333404</v>
      </c>
      <c r="M452" s="15" t="s">
        <v>2376</v>
      </c>
      <c r="N452" s="315"/>
    </row>
    <row r="453" spans="1:14">
      <c r="A453" s="11" t="s">
        <v>1600</v>
      </c>
      <c r="B453" s="11" t="s">
        <v>1600</v>
      </c>
      <c r="C453" s="14" t="s">
        <v>2458</v>
      </c>
      <c r="D453" s="14" t="s">
        <v>2462</v>
      </c>
      <c r="E453" s="13" t="s">
        <v>2460</v>
      </c>
      <c r="F453" s="14" t="s">
        <v>26</v>
      </c>
      <c r="G453" s="14" t="s">
        <v>2373</v>
      </c>
      <c r="H453" s="14">
        <v>13375221336</v>
      </c>
      <c r="I453" s="14" t="s">
        <v>828</v>
      </c>
      <c r="J453" s="320">
        <v>42538</v>
      </c>
      <c r="K453" s="321">
        <v>0.79166666666666696</v>
      </c>
      <c r="L453" s="319">
        <v>0.83333333333333404</v>
      </c>
      <c r="M453" s="15" t="s">
        <v>2378</v>
      </c>
      <c r="N453" s="315"/>
    </row>
    <row r="454" spans="1:14" ht="24">
      <c r="A454" s="11" t="s">
        <v>1600</v>
      </c>
      <c r="B454" s="11" t="s">
        <v>2463</v>
      </c>
      <c r="C454" s="14" t="s">
        <v>2464</v>
      </c>
      <c r="D454" s="14" t="s">
        <v>2465</v>
      </c>
      <c r="E454" s="13" t="s">
        <v>2466</v>
      </c>
      <c r="F454" s="14" t="s">
        <v>26</v>
      </c>
      <c r="G454" s="14" t="s">
        <v>985</v>
      </c>
      <c r="H454" s="14" t="s">
        <v>986</v>
      </c>
      <c r="I454" s="14" t="s">
        <v>20</v>
      </c>
      <c r="J454" s="71">
        <v>42486</v>
      </c>
      <c r="K454" s="321">
        <v>0.83333333333333304</v>
      </c>
      <c r="L454" s="319">
        <v>0.875</v>
      </c>
      <c r="M454" s="72" t="s">
        <v>2467</v>
      </c>
      <c r="N454" s="315"/>
    </row>
    <row r="455" spans="1:14" ht="24">
      <c r="A455" s="11" t="s">
        <v>1600</v>
      </c>
      <c r="B455" s="11" t="s">
        <v>2463</v>
      </c>
      <c r="C455" s="14" t="s">
        <v>2464</v>
      </c>
      <c r="D455" s="14" t="s">
        <v>2468</v>
      </c>
      <c r="E455" s="13" t="s">
        <v>2466</v>
      </c>
      <c r="F455" s="14" t="s">
        <v>26</v>
      </c>
      <c r="G455" s="14" t="s">
        <v>985</v>
      </c>
      <c r="H455" s="14" t="s">
        <v>986</v>
      </c>
      <c r="I455" s="14" t="s">
        <v>20</v>
      </c>
      <c r="J455" s="320">
        <v>42507</v>
      </c>
      <c r="K455" s="321">
        <v>0.83333333333333304</v>
      </c>
      <c r="L455" s="319">
        <v>0.875</v>
      </c>
      <c r="M455" s="72" t="s">
        <v>2469</v>
      </c>
      <c r="N455" s="315"/>
    </row>
    <row r="456" spans="1:14" ht="24">
      <c r="A456" s="11" t="s">
        <v>1600</v>
      </c>
      <c r="B456" s="11" t="s">
        <v>2463</v>
      </c>
      <c r="C456" s="14" t="s">
        <v>2464</v>
      </c>
      <c r="D456" s="14" t="s">
        <v>2470</v>
      </c>
      <c r="E456" s="13" t="s">
        <v>2466</v>
      </c>
      <c r="F456" s="14" t="s">
        <v>26</v>
      </c>
      <c r="G456" s="14" t="s">
        <v>985</v>
      </c>
      <c r="H456" s="14" t="s">
        <v>986</v>
      </c>
      <c r="I456" s="14" t="s">
        <v>20</v>
      </c>
      <c r="J456" s="320">
        <v>42535</v>
      </c>
      <c r="K456" s="321">
        <v>0.83333333333333304</v>
      </c>
      <c r="L456" s="319">
        <v>0.875</v>
      </c>
      <c r="M456" s="72" t="s">
        <v>2471</v>
      </c>
      <c r="N456" s="315"/>
    </row>
    <row r="457" spans="1:14">
      <c r="A457" s="11" t="s">
        <v>1600</v>
      </c>
      <c r="B457" s="11" t="s">
        <v>1600</v>
      </c>
      <c r="C457" s="14" t="s">
        <v>2477</v>
      </c>
      <c r="D457" s="14" t="s">
        <v>2478</v>
      </c>
      <c r="E457" s="13" t="s">
        <v>2479</v>
      </c>
      <c r="F457" s="14" t="s">
        <v>26</v>
      </c>
      <c r="G457" s="14" t="s">
        <v>2452</v>
      </c>
      <c r="H457" s="14">
        <v>13375221385</v>
      </c>
      <c r="I457" s="14" t="s">
        <v>828</v>
      </c>
      <c r="J457" s="267">
        <v>42484</v>
      </c>
      <c r="K457" s="268">
        <v>0.83333333333333304</v>
      </c>
      <c r="L457" s="269">
        <v>0.875</v>
      </c>
      <c r="M457" s="243" t="s">
        <v>2480</v>
      </c>
      <c r="N457" s="315"/>
    </row>
    <row r="458" spans="1:14">
      <c r="A458" s="11" t="s">
        <v>1600</v>
      </c>
      <c r="B458" s="11" t="s">
        <v>1600</v>
      </c>
      <c r="C458" s="14" t="s">
        <v>2477</v>
      </c>
      <c r="D458" s="14" t="s">
        <v>2481</v>
      </c>
      <c r="E458" s="13" t="s">
        <v>2479</v>
      </c>
      <c r="F458" s="14" t="s">
        <v>26</v>
      </c>
      <c r="G458" s="14" t="s">
        <v>2452</v>
      </c>
      <c r="H458" s="14">
        <v>13375221385</v>
      </c>
      <c r="I458" s="14" t="s">
        <v>828</v>
      </c>
      <c r="J458" s="267">
        <v>42512</v>
      </c>
      <c r="K458" s="268">
        <v>0.83333333333333304</v>
      </c>
      <c r="L458" s="269">
        <v>0.875</v>
      </c>
      <c r="M458" s="243" t="s">
        <v>2455</v>
      </c>
      <c r="N458" s="315"/>
    </row>
    <row r="459" spans="1:14">
      <c r="A459" s="11" t="s">
        <v>1600</v>
      </c>
      <c r="B459" s="11" t="s">
        <v>1600</v>
      </c>
      <c r="C459" s="14" t="s">
        <v>2477</v>
      </c>
      <c r="D459" s="14" t="s">
        <v>2482</v>
      </c>
      <c r="E459" s="13" t="s">
        <v>2479</v>
      </c>
      <c r="F459" s="14" t="s">
        <v>26</v>
      </c>
      <c r="G459" s="14" t="s">
        <v>2452</v>
      </c>
      <c r="H459" s="14">
        <v>13375221385</v>
      </c>
      <c r="I459" s="14" t="s">
        <v>828</v>
      </c>
      <c r="J459" s="267">
        <v>42533</v>
      </c>
      <c r="K459" s="268">
        <v>0.83333333333333304</v>
      </c>
      <c r="L459" s="269">
        <v>0.875</v>
      </c>
      <c r="M459" s="243" t="s">
        <v>2483</v>
      </c>
      <c r="N459" s="315"/>
    </row>
    <row r="460" spans="1:14" ht="24">
      <c r="A460" s="11" t="s">
        <v>1600</v>
      </c>
      <c r="B460" s="11" t="s">
        <v>702</v>
      </c>
      <c r="C460" s="14" t="s">
        <v>2346</v>
      </c>
      <c r="D460" s="14" t="s">
        <v>2347</v>
      </c>
      <c r="E460" s="13" t="s">
        <v>2348</v>
      </c>
      <c r="F460" s="14" t="s">
        <v>26</v>
      </c>
      <c r="G460" s="14" t="s">
        <v>2339</v>
      </c>
      <c r="H460" s="14">
        <v>13685163338</v>
      </c>
      <c r="I460" s="14" t="s">
        <v>2340</v>
      </c>
      <c r="J460" s="320">
        <v>42479</v>
      </c>
      <c r="K460" s="321">
        <v>0.83333333333333304</v>
      </c>
      <c r="L460" s="319">
        <v>0.875</v>
      </c>
      <c r="M460" s="15" t="s">
        <v>2341</v>
      </c>
      <c r="N460" s="315"/>
    </row>
    <row r="461" spans="1:14" ht="24">
      <c r="A461" s="11" t="s">
        <v>1600</v>
      </c>
      <c r="B461" s="11" t="s">
        <v>702</v>
      </c>
      <c r="C461" s="14" t="s">
        <v>2346</v>
      </c>
      <c r="D461" s="14" t="s">
        <v>2349</v>
      </c>
      <c r="E461" s="13" t="s">
        <v>2348</v>
      </c>
      <c r="F461" s="14" t="s">
        <v>26</v>
      </c>
      <c r="G461" s="14" t="s">
        <v>2339</v>
      </c>
      <c r="H461" s="14">
        <v>13685163338</v>
      </c>
      <c r="I461" s="14" t="s">
        <v>2340</v>
      </c>
      <c r="J461" s="320">
        <v>42507</v>
      </c>
      <c r="K461" s="321">
        <v>0.83333333333333304</v>
      </c>
      <c r="L461" s="319">
        <v>0.875</v>
      </c>
      <c r="M461" s="15" t="s">
        <v>2343</v>
      </c>
      <c r="N461" s="315"/>
    </row>
    <row r="462" spans="1:14" ht="24">
      <c r="A462" s="11" t="s">
        <v>1600</v>
      </c>
      <c r="B462" s="11" t="s">
        <v>702</v>
      </c>
      <c r="C462" s="14" t="s">
        <v>2346</v>
      </c>
      <c r="D462" s="14" t="s">
        <v>2350</v>
      </c>
      <c r="E462" s="13" t="s">
        <v>2348</v>
      </c>
      <c r="F462" s="14" t="s">
        <v>26</v>
      </c>
      <c r="G462" s="14" t="s">
        <v>2339</v>
      </c>
      <c r="H462" s="14">
        <v>13685163338</v>
      </c>
      <c r="I462" s="14" t="s">
        <v>2340</v>
      </c>
      <c r="J462" s="320">
        <v>42535</v>
      </c>
      <c r="K462" s="321">
        <v>0.83333333333333304</v>
      </c>
      <c r="L462" s="319">
        <v>0.875</v>
      </c>
      <c r="M462" s="15" t="s">
        <v>2345</v>
      </c>
      <c r="N462" s="315"/>
    </row>
    <row r="463" spans="1:14" ht="24">
      <c r="A463" s="11" t="s">
        <v>1600</v>
      </c>
      <c r="B463" s="11" t="s">
        <v>1600</v>
      </c>
      <c r="C463" s="14" t="s">
        <v>2327</v>
      </c>
      <c r="D463" s="14" t="s">
        <v>2328</v>
      </c>
      <c r="E463" s="13" t="s">
        <v>2329</v>
      </c>
      <c r="F463" s="14" t="s">
        <v>17</v>
      </c>
      <c r="G463" s="14" t="s">
        <v>2330</v>
      </c>
      <c r="H463" s="14">
        <v>18912083026</v>
      </c>
      <c r="I463" s="14" t="s">
        <v>828</v>
      </c>
      <c r="J463" s="267">
        <v>42478</v>
      </c>
      <c r="K463" s="268">
        <v>0.79166666666666696</v>
      </c>
      <c r="L463" s="269">
        <v>0.83333333333333404</v>
      </c>
      <c r="M463" s="72" t="s">
        <v>2331</v>
      </c>
      <c r="N463" s="315"/>
    </row>
    <row r="464" spans="1:14" ht="24">
      <c r="A464" s="11" t="s">
        <v>1600</v>
      </c>
      <c r="B464" s="11" t="s">
        <v>1600</v>
      </c>
      <c r="C464" s="14" t="s">
        <v>2327</v>
      </c>
      <c r="D464" s="14" t="s">
        <v>2332</v>
      </c>
      <c r="E464" s="13" t="s">
        <v>2329</v>
      </c>
      <c r="F464" s="14" t="s">
        <v>17</v>
      </c>
      <c r="G464" s="14" t="s">
        <v>2330</v>
      </c>
      <c r="H464" s="14">
        <v>18912083026</v>
      </c>
      <c r="I464" s="14" t="s">
        <v>828</v>
      </c>
      <c r="J464" s="267">
        <v>42499</v>
      </c>
      <c r="K464" s="268">
        <v>0.79166666666666696</v>
      </c>
      <c r="L464" s="269">
        <v>0.83333333333333404</v>
      </c>
      <c r="M464" s="72" t="s">
        <v>2333</v>
      </c>
      <c r="N464" s="315"/>
    </row>
    <row r="465" spans="1:14" ht="24">
      <c r="A465" s="11" t="s">
        <v>1600</v>
      </c>
      <c r="B465" s="11" t="s">
        <v>1600</v>
      </c>
      <c r="C465" s="14" t="s">
        <v>2327</v>
      </c>
      <c r="D465" s="14" t="s">
        <v>2334</v>
      </c>
      <c r="E465" s="13" t="s">
        <v>2329</v>
      </c>
      <c r="F465" s="14" t="s">
        <v>17</v>
      </c>
      <c r="G465" s="14" t="s">
        <v>2330</v>
      </c>
      <c r="H465" s="14">
        <v>18912083026</v>
      </c>
      <c r="I465" s="14" t="s">
        <v>828</v>
      </c>
      <c r="J465" s="267">
        <v>42534</v>
      </c>
      <c r="K465" s="268">
        <v>0.79166666666666696</v>
      </c>
      <c r="L465" s="269">
        <v>0.83333333333333404</v>
      </c>
      <c r="M465" s="72" t="s">
        <v>2335</v>
      </c>
      <c r="N465" s="315"/>
    </row>
    <row r="466" spans="1:14">
      <c r="A466" s="11" t="s">
        <v>1600</v>
      </c>
      <c r="B466" s="11" t="s">
        <v>2388</v>
      </c>
      <c r="C466" s="14" t="s">
        <v>2398</v>
      </c>
      <c r="D466" s="14" t="s">
        <v>2399</v>
      </c>
      <c r="E466" s="13" t="s">
        <v>2400</v>
      </c>
      <c r="F466" s="14" t="s">
        <v>17</v>
      </c>
      <c r="G466" s="14" t="s">
        <v>2382</v>
      </c>
      <c r="H466" s="14">
        <v>13375221020</v>
      </c>
      <c r="I466" s="14" t="s">
        <v>828</v>
      </c>
      <c r="J466" s="267">
        <v>42487</v>
      </c>
      <c r="K466" s="268">
        <v>0.79166666666666696</v>
      </c>
      <c r="L466" s="269">
        <v>0.83333333333333404</v>
      </c>
      <c r="M466" s="15" t="s">
        <v>2401</v>
      </c>
      <c r="N466" s="315"/>
    </row>
    <row r="467" spans="1:14">
      <c r="A467" s="11" t="s">
        <v>1600</v>
      </c>
      <c r="B467" s="11" t="s">
        <v>2388</v>
      </c>
      <c r="C467" s="14" t="s">
        <v>2398</v>
      </c>
      <c r="D467" s="14" t="s">
        <v>2402</v>
      </c>
      <c r="E467" s="13" t="s">
        <v>2400</v>
      </c>
      <c r="F467" s="14" t="s">
        <v>17</v>
      </c>
      <c r="G467" s="14" t="s">
        <v>2382</v>
      </c>
      <c r="H467" s="14">
        <v>13375221020</v>
      </c>
      <c r="I467" s="14" t="s">
        <v>828</v>
      </c>
      <c r="J467" s="267">
        <v>42508</v>
      </c>
      <c r="K467" s="268">
        <v>0.79166666666666696</v>
      </c>
      <c r="L467" s="269">
        <v>0.83333333333333404</v>
      </c>
      <c r="M467" s="15" t="s">
        <v>2394</v>
      </c>
      <c r="N467" s="315"/>
    </row>
    <row r="468" spans="1:14">
      <c r="A468" s="11" t="s">
        <v>1600</v>
      </c>
      <c r="B468" s="11" t="s">
        <v>2388</v>
      </c>
      <c r="C468" s="14" t="s">
        <v>2398</v>
      </c>
      <c r="D468" s="14" t="s">
        <v>2403</v>
      </c>
      <c r="E468" s="13" t="s">
        <v>2400</v>
      </c>
      <c r="F468" s="14" t="s">
        <v>17</v>
      </c>
      <c r="G468" s="14" t="s">
        <v>2382</v>
      </c>
      <c r="H468" s="14">
        <v>13375221020</v>
      </c>
      <c r="I468" s="14" t="s">
        <v>828</v>
      </c>
      <c r="J468" s="267">
        <v>42536</v>
      </c>
      <c r="K468" s="268">
        <v>0.79166666666666696</v>
      </c>
      <c r="L468" s="269">
        <v>0.83333333333333404</v>
      </c>
      <c r="M468" s="15" t="s">
        <v>2396</v>
      </c>
      <c r="N468" s="315"/>
    </row>
    <row r="469" spans="1:14">
      <c r="A469" s="11" t="s">
        <v>1600</v>
      </c>
      <c r="B469" s="11" t="s">
        <v>2388</v>
      </c>
      <c r="C469" s="14" t="s">
        <v>2398</v>
      </c>
      <c r="D469" s="14" t="s">
        <v>2404</v>
      </c>
      <c r="E469" s="13" t="s">
        <v>2400</v>
      </c>
      <c r="F469" s="14" t="s">
        <v>17</v>
      </c>
      <c r="G469" s="14" t="s">
        <v>2382</v>
      </c>
      <c r="H469" s="14">
        <v>13375221020</v>
      </c>
      <c r="I469" s="14" t="s">
        <v>828</v>
      </c>
      <c r="J469" s="267">
        <v>42541</v>
      </c>
      <c r="K469" s="268">
        <v>0.79166666666666696</v>
      </c>
      <c r="L469" s="269">
        <v>0.83333333333333404</v>
      </c>
      <c r="M469" s="15" t="s">
        <v>2405</v>
      </c>
      <c r="N469" s="315"/>
    </row>
    <row r="470" spans="1:14" ht="24">
      <c r="A470" s="11" t="s">
        <v>1600</v>
      </c>
      <c r="B470" s="11" t="s">
        <v>1600</v>
      </c>
      <c r="C470" s="14" t="s">
        <v>2415</v>
      </c>
      <c r="D470" s="14" t="s">
        <v>2416</v>
      </c>
      <c r="E470" s="13" t="s">
        <v>2417</v>
      </c>
      <c r="F470" s="14" t="s">
        <v>17</v>
      </c>
      <c r="G470" s="14" t="s">
        <v>2320</v>
      </c>
      <c r="H470" s="14">
        <v>13951709617</v>
      </c>
      <c r="I470" s="14" t="s">
        <v>2321</v>
      </c>
      <c r="J470" s="267">
        <v>42476</v>
      </c>
      <c r="K470" s="268">
        <v>0.83333333333333304</v>
      </c>
      <c r="L470" s="269">
        <v>0.875</v>
      </c>
      <c r="M470" s="16" t="s">
        <v>2418</v>
      </c>
      <c r="N470" s="315"/>
    </row>
    <row r="471" spans="1:14" ht="24">
      <c r="A471" s="11" t="s">
        <v>1600</v>
      </c>
      <c r="B471" s="11" t="s">
        <v>1600</v>
      </c>
      <c r="C471" s="14" t="s">
        <v>2415</v>
      </c>
      <c r="D471" s="14" t="s">
        <v>2419</v>
      </c>
      <c r="E471" s="13" t="s">
        <v>2417</v>
      </c>
      <c r="F471" s="14" t="s">
        <v>17</v>
      </c>
      <c r="G471" s="14" t="s">
        <v>2320</v>
      </c>
      <c r="H471" s="14">
        <v>13951709617</v>
      </c>
      <c r="I471" s="14" t="s">
        <v>2321</v>
      </c>
      <c r="J471" s="267">
        <v>42504</v>
      </c>
      <c r="K471" s="268">
        <v>0.83333333333333304</v>
      </c>
      <c r="L471" s="269">
        <v>0.875</v>
      </c>
      <c r="M471" s="16" t="s">
        <v>2324</v>
      </c>
      <c r="N471" s="315"/>
    </row>
    <row r="472" spans="1:14" ht="24">
      <c r="A472" s="11" t="s">
        <v>1600</v>
      </c>
      <c r="B472" s="11" t="s">
        <v>1600</v>
      </c>
      <c r="C472" s="14" t="s">
        <v>2415</v>
      </c>
      <c r="D472" s="14" t="s">
        <v>2420</v>
      </c>
      <c r="E472" s="13" t="s">
        <v>2417</v>
      </c>
      <c r="F472" s="14" t="s">
        <v>17</v>
      </c>
      <c r="G472" s="14" t="s">
        <v>2320</v>
      </c>
      <c r="H472" s="14">
        <v>13951709617</v>
      </c>
      <c r="I472" s="14" t="s">
        <v>2321</v>
      </c>
      <c r="J472" s="267">
        <v>42539</v>
      </c>
      <c r="K472" s="268">
        <v>0.83333333333333304</v>
      </c>
      <c r="L472" s="269">
        <v>0.875</v>
      </c>
      <c r="M472" s="16" t="s">
        <v>2421</v>
      </c>
      <c r="N472" s="315"/>
    </row>
    <row r="473" spans="1:14" ht="24">
      <c r="A473" s="11" t="s">
        <v>1600</v>
      </c>
      <c r="B473" s="11" t="s">
        <v>2439</v>
      </c>
      <c r="C473" s="138" t="s">
        <v>2440</v>
      </c>
      <c r="D473" s="138" t="s">
        <v>2441</v>
      </c>
      <c r="E473" s="13" t="s">
        <v>2442</v>
      </c>
      <c r="F473" s="14" t="s">
        <v>17</v>
      </c>
      <c r="G473" s="14" t="s">
        <v>2443</v>
      </c>
      <c r="H473" s="14">
        <v>18251315196</v>
      </c>
      <c r="I473" s="14" t="s">
        <v>512</v>
      </c>
      <c r="J473" s="267">
        <v>42479</v>
      </c>
      <c r="K473" s="268">
        <v>0.83333333333333304</v>
      </c>
      <c r="L473" s="269">
        <v>0.875</v>
      </c>
      <c r="M473" s="15" t="s">
        <v>2444</v>
      </c>
      <c r="N473" s="315"/>
    </row>
    <row r="474" spans="1:14" ht="24">
      <c r="A474" s="11" t="s">
        <v>1600</v>
      </c>
      <c r="B474" s="11" t="s">
        <v>2439</v>
      </c>
      <c r="C474" s="138" t="s">
        <v>2440</v>
      </c>
      <c r="D474" s="138" t="s">
        <v>2445</v>
      </c>
      <c r="E474" s="13" t="s">
        <v>2442</v>
      </c>
      <c r="F474" s="14" t="s">
        <v>17</v>
      </c>
      <c r="G474" s="14" t="s">
        <v>2443</v>
      </c>
      <c r="H474" s="14">
        <v>18251315196</v>
      </c>
      <c r="I474" s="14" t="s">
        <v>512</v>
      </c>
      <c r="J474" s="267">
        <v>42507</v>
      </c>
      <c r="K474" s="268">
        <v>0.83333333333333304</v>
      </c>
      <c r="L474" s="269">
        <v>0.875</v>
      </c>
      <c r="M474" s="15" t="s">
        <v>2446</v>
      </c>
      <c r="N474" s="315"/>
    </row>
    <row r="475" spans="1:14" ht="24">
      <c r="A475" s="11" t="s">
        <v>1600</v>
      </c>
      <c r="B475" s="11" t="s">
        <v>2439</v>
      </c>
      <c r="C475" s="138" t="s">
        <v>2440</v>
      </c>
      <c r="D475" s="138" t="s">
        <v>2447</v>
      </c>
      <c r="E475" s="13" t="s">
        <v>2442</v>
      </c>
      <c r="F475" s="14" t="s">
        <v>17</v>
      </c>
      <c r="G475" s="14" t="s">
        <v>2443</v>
      </c>
      <c r="H475" s="14">
        <v>18251315196</v>
      </c>
      <c r="I475" s="14" t="s">
        <v>512</v>
      </c>
      <c r="J475" s="267">
        <v>42535</v>
      </c>
      <c r="K475" s="268">
        <v>0.83333333333333304</v>
      </c>
      <c r="L475" s="269">
        <v>0.875</v>
      </c>
      <c r="M475" s="15" t="s">
        <v>2448</v>
      </c>
      <c r="N475" s="315"/>
    </row>
    <row r="476" spans="1:14" ht="36">
      <c r="A476" s="11" t="s">
        <v>1600</v>
      </c>
      <c r="B476" s="11" t="s">
        <v>1600</v>
      </c>
      <c r="C476" s="14" t="s">
        <v>2449</v>
      </c>
      <c r="D476" s="14" t="s">
        <v>2450</v>
      </c>
      <c r="E476" s="13" t="s">
        <v>2451</v>
      </c>
      <c r="F476" s="14" t="s">
        <v>17</v>
      </c>
      <c r="G476" s="14" t="s">
        <v>2452</v>
      </c>
      <c r="H476" s="14">
        <v>13375221385</v>
      </c>
      <c r="I476" s="14" t="s">
        <v>828</v>
      </c>
      <c r="J476" s="320">
        <v>42483</v>
      </c>
      <c r="K476" s="321">
        <v>0.83333333333333304</v>
      </c>
      <c r="L476" s="319">
        <v>0.875</v>
      </c>
      <c r="M476" s="243" t="s">
        <v>2453</v>
      </c>
      <c r="N476" s="315"/>
    </row>
    <row r="477" spans="1:14">
      <c r="A477" s="11" t="s">
        <v>1600</v>
      </c>
      <c r="B477" s="11" t="s">
        <v>1600</v>
      </c>
      <c r="C477" s="14" t="s">
        <v>2449</v>
      </c>
      <c r="D477" s="14" t="s">
        <v>2454</v>
      </c>
      <c r="E477" s="13" t="s">
        <v>2451</v>
      </c>
      <c r="F477" s="14" t="s">
        <v>17</v>
      </c>
      <c r="G477" s="14" t="s">
        <v>2452</v>
      </c>
      <c r="H477" s="14">
        <v>13375221385</v>
      </c>
      <c r="I477" s="14" t="s">
        <v>828</v>
      </c>
      <c r="J477" s="320">
        <v>42511</v>
      </c>
      <c r="K477" s="321">
        <v>0.83333333333333304</v>
      </c>
      <c r="L477" s="319">
        <v>0.875</v>
      </c>
      <c r="M477" s="243" t="s">
        <v>2455</v>
      </c>
      <c r="N477" s="315"/>
    </row>
    <row r="478" spans="1:14" ht="48">
      <c r="A478" s="11" t="s">
        <v>1600</v>
      </c>
      <c r="B478" s="11" t="s">
        <v>1600</v>
      </c>
      <c r="C478" s="14" t="s">
        <v>2449</v>
      </c>
      <c r="D478" s="14" t="s">
        <v>2456</v>
      </c>
      <c r="E478" s="13" t="s">
        <v>2451</v>
      </c>
      <c r="F478" s="14" t="s">
        <v>17</v>
      </c>
      <c r="G478" s="14" t="s">
        <v>2452</v>
      </c>
      <c r="H478" s="14">
        <v>13375221385</v>
      </c>
      <c r="I478" s="14" t="s">
        <v>828</v>
      </c>
      <c r="J478" s="320">
        <v>42532</v>
      </c>
      <c r="K478" s="321">
        <v>0.83333333333333304</v>
      </c>
      <c r="L478" s="319">
        <v>0.875</v>
      </c>
      <c r="M478" s="243" t="s">
        <v>2457</v>
      </c>
      <c r="N478" s="315"/>
    </row>
    <row r="479" spans="1:14">
      <c r="A479" s="11" t="s">
        <v>1600</v>
      </c>
      <c r="B479" s="11" t="s">
        <v>1600</v>
      </c>
      <c r="C479" s="14" t="s">
        <v>2484</v>
      </c>
      <c r="D479" s="14" t="s">
        <v>2485</v>
      </c>
      <c r="E479" s="13" t="s">
        <v>2486</v>
      </c>
      <c r="F479" s="14" t="s">
        <v>17</v>
      </c>
      <c r="G479" s="14" t="s">
        <v>2330</v>
      </c>
      <c r="H479" s="14">
        <v>18912083026</v>
      </c>
      <c r="I479" s="14" t="s">
        <v>828</v>
      </c>
      <c r="J479" s="320">
        <v>42479</v>
      </c>
      <c r="K479" s="321">
        <v>0.79166666666666696</v>
      </c>
      <c r="L479" s="319">
        <v>0.83333333333333404</v>
      </c>
      <c r="M479" s="72" t="s">
        <v>2331</v>
      </c>
      <c r="N479" s="315"/>
    </row>
    <row r="480" spans="1:14">
      <c r="A480" s="11" t="s">
        <v>1600</v>
      </c>
      <c r="B480" s="11" t="s">
        <v>1600</v>
      </c>
      <c r="C480" s="14" t="s">
        <v>2484</v>
      </c>
      <c r="D480" s="14" t="s">
        <v>2487</v>
      </c>
      <c r="E480" s="13" t="s">
        <v>2486</v>
      </c>
      <c r="F480" s="14" t="s">
        <v>17</v>
      </c>
      <c r="G480" s="14" t="s">
        <v>2330</v>
      </c>
      <c r="H480" s="14">
        <v>18912083026</v>
      </c>
      <c r="I480" s="14" t="s">
        <v>828</v>
      </c>
      <c r="J480" s="320">
        <v>42500</v>
      </c>
      <c r="K480" s="321">
        <v>0.79166666666666696</v>
      </c>
      <c r="L480" s="319">
        <v>0.83333333333333404</v>
      </c>
      <c r="M480" s="72" t="s">
        <v>2488</v>
      </c>
      <c r="N480" s="315"/>
    </row>
    <row r="481" spans="1:14">
      <c r="A481" s="11" t="s">
        <v>1600</v>
      </c>
      <c r="B481" s="11" t="s">
        <v>1600</v>
      </c>
      <c r="C481" s="14" t="s">
        <v>2484</v>
      </c>
      <c r="D481" s="14" t="s">
        <v>2489</v>
      </c>
      <c r="E481" s="13" t="s">
        <v>2486</v>
      </c>
      <c r="F481" s="14" t="s">
        <v>17</v>
      </c>
      <c r="G481" s="14" t="s">
        <v>2330</v>
      </c>
      <c r="H481" s="14">
        <v>18912083026</v>
      </c>
      <c r="I481" s="14" t="s">
        <v>828</v>
      </c>
      <c r="J481" s="320">
        <v>42535</v>
      </c>
      <c r="K481" s="321">
        <v>0.79166666666666696</v>
      </c>
      <c r="L481" s="319">
        <v>0.83333333333333404</v>
      </c>
      <c r="M481" s="72" t="s">
        <v>2490</v>
      </c>
      <c r="N481" s="315"/>
    </row>
    <row r="482" spans="1:14">
      <c r="A482" s="11" t="s">
        <v>1600</v>
      </c>
      <c r="B482" s="11" t="s">
        <v>1600</v>
      </c>
      <c r="C482" s="14" t="s">
        <v>2370</v>
      </c>
      <c r="D482" s="14" t="s">
        <v>2371</v>
      </c>
      <c r="E482" s="13" t="s">
        <v>2372</v>
      </c>
      <c r="F482" s="14" t="s">
        <v>17</v>
      </c>
      <c r="G482" s="14" t="s">
        <v>2373</v>
      </c>
      <c r="H482" s="14">
        <v>13375221336</v>
      </c>
      <c r="I482" s="14" t="s">
        <v>828</v>
      </c>
      <c r="J482" s="320">
        <v>42506</v>
      </c>
      <c r="K482" s="321">
        <v>0.79166666666666696</v>
      </c>
      <c r="L482" s="319">
        <v>0.83333333333333404</v>
      </c>
      <c r="M482" s="15" t="s">
        <v>2374</v>
      </c>
      <c r="N482" s="315"/>
    </row>
    <row r="483" spans="1:14">
      <c r="A483" s="11" t="s">
        <v>1600</v>
      </c>
      <c r="B483" s="11" t="s">
        <v>1600</v>
      </c>
      <c r="C483" s="14" t="s">
        <v>2370</v>
      </c>
      <c r="D483" s="14" t="s">
        <v>2375</v>
      </c>
      <c r="E483" s="13" t="s">
        <v>2372</v>
      </c>
      <c r="F483" s="14" t="s">
        <v>17</v>
      </c>
      <c r="G483" s="14" t="s">
        <v>2373</v>
      </c>
      <c r="H483" s="14">
        <v>13375221336</v>
      </c>
      <c r="I483" s="14" t="s">
        <v>828</v>
      </c>
      <c r="J483" s="320">
        <v>42520</v>
      </c>
      <c r="K483" s="321">
        <v>0.79166666666666696</v>
      </c>
      <c r="L483" s="319">
        <v>0.83333333333333404</v>
      </c>
      <c r="M483" s="15" t="s">
        <v>2376</v>
      </c>
      <c r="N483" s="315"/>
    </row>
    <row r="484" spans="1:14">
      <c r="A484" s="11" t="s">
        <v>1600</v>
      </c>
      <c r="B484" s="11" t="s">
        <v>1600</v>
      </c>
      <c r="C484" s="14" t="s">
        <v>2370</v>
      </c>
      <c r="D484" s="14" t="s">
        <v>2377</v>
      </c>
      <c r="E484" s="13" t="s">
        <v>2372</v>
      </c>
      <c r="F484" s="14" t="s">
        <v>17</v>
      </c>
      <c r="G484" s="14" t="s">
        <v>2373</v>
      </c>
      <c r="H484" s="14">
        <v>13375221336</v>
      </c>
      <c r="I484" s="14" t="s">
        <v>828</v>
      </c>
      <c r="J484" s="320">
        <v>42537</v>
      </c>
      <c r="K484" s="321">
        <v>0.79166666666666696</v>
      </c>
      <c r="L484" s="319">
        <v>0.83333333333333404</v>
      </c>
      <c r="M484" s="15" t="s">
        <v>2378</v>
      </c>
      <c r="N484" s="315"/>
    </row>
    <row r="485" spans="1:14">
      <c r="A485" s="11" t="s">
        <v>1600</v>
      </c>
      <c r="B485" s="11" t="s">
        <v>702</v>
      </c>
      <c r="C485" s="14" t="s">
        <v>2472</v>
      </c>
      <c r="D485" s="14" t="s">
        <v>2473</v>
      </c>
      <c r="E485" s="13" t="s">
        <v>2474</v>
      </c>
      <c r="F485" s="14" t="s">
        <v>17</v>
      </c>
      <c r="G485" s="14" t="s">
        <v>2031</v>
      </c>
      <c r="H485" s="14">
        <v>15851843897</v>
      </c>
      <c r="I485" s="14" t="s">
        <v>20</v>
      </c>
      <c r="J485" s="320">
        <v>42476</v>
      </c>
      <c r="K485" s="321">
        <v>0.375</v>
      </c>
      <c r="L485" s="319">
        <v>0.41666666666666702</v>
      </c>
      <c r="M485" s="250" t="s">
        <v>2032</v>
      </c>
      <c r="N485" s="315"/>
    </row>
    <row r="486" spans="1:14">
      <c r="A486" s="11" t="s">
        <v>1600</v>
      </c>
      <c r="B486" s="11" t="s">
        <v>702</v>
      </c>
      <c r="C486" s="14" t="s">
        <v>2472</v>
      </c>
      <c r="D486" s="14" t="s">
        <v>2475</v>
      </c>
      <c r="E486" s="13" t="s">
        <v>2474</v>
      </c>
      <c r="F486" s="14" t="s">
        <v>17</v>
      </c>
      <c r="G486" s="14" t="s">
        <v>2031</v>
      </c>
      <c r="H486" s="14">
        <v>15851843897</v>
      </c>
      <c r="I486" s="14" t="s">
        <v>20</v>
      </c>
      <c r="J486" s="320">
        <v>42504</v>
      </c>
      <c r="K486" s="321">
        <v>0.375</v>
      </c>
      <c r="L486" s="319">
        <v>0.41666666666666702</v>
      </c>
      <c r="M486" s="250" t="s">
        <v>2034</v>
      </c>
      <c r="N486" s="315"/>
    </row>
    <row r="487" spans="1:14">
      <c r="A487" s="11" t="s">
        <v>1600</v>
      </c>
      <c r="B487" s="11" t="s">
        <v>702</v>
      </c>
      <c r="C487" s="14" t="s">
        <v>2472</v>
      </c>
      <c r="D487" s="14" t="s">
        <v>2476</v>
      </c>
      <c r="E487" s="13" t="s">
        <v>2474</v>
      </c>
      <c r="F487" s="14" t="s">
        <v>17</v>
      </c>
      <c r="G487" s="14" t="s">
        <v>2031</v>
      </c>
      <c r="H487" s="14">
        <v>15851843897</v>
      </c>
      <c r="I487" s="14" t="s">
        <v>20</v>
      </c>
      <c r="J487" s="320">
        <v>42532</v>
      </c>
      <c r="K487" s="321">
        <v>0.375</v>
      </c>
      <c r="L487" s="319">
        <v>0.41666666666666702</v>
      </c>
      <c r="M487" s="250" t="s">
        <v>2438</v>
      </c>
      <c r="N487" s="315"/>
    </row>
    <row r="488" spans="1:14">
      <c r="A488" s="323" t="s">
        <v>1087</v>
      </c>
      <c r="B488" s="323" t="s">
        <v>1097</v>
      </c>
      <c r="C488" s="323" t="s">
        <v>1098</v>
      </c>
      <c r="D488" s="322" t="s">
        <v>1099</v>
      </c>
      <c r="E488" s="324" t="s">
        <v>1100</v>
      </c>
      <c r="F488" s="323" t="s">
        <v>17</v>
      </c>
      <c r="G488" s="323" t="s">
        <v>1101</v>
      </c>
      <c r="H488" s="323">
        <v>18012019881</v>
      </c>
      <c r="I488" s="323" t="s">
        <v>85</v>
      </c>
      <c r="J488" s="320">
        <v>42476</v>
      </c>
      <c r="K488" s="321">
        <v>0.79166666666666663</v>
      </c>
      <c r="L488" s="319">
        <v>0.83333333333333337</v>
      </c>
      <c r="M488" s="15" t="s">
        <v>1102</v>
      </c>
      <c r="N488" s="315"/>
    </row>
    <row r="489" spans="1:14">
      <c r="A489" s="323" t="s">
        <v>1087</v>
      </c>
      <c r="B489" s="323" t="s">
        <v>1097</v>
      </c>
      <c r="C489" s="323" t="s">
        <v>1098</v>
      </c>
      <c r="D489" s="322" t="s">
        <v>1103</v>
      </c>
      <c r="E489" s="324" t="s">
        <v>1100</v>
      </c>
      <c r="F489" s="323" t="s">
        <v>17</v>
      </c>
      <c r="G489" s="323" t="s">
        <v>1101</v>
      </c>
      <c r="H489" s="323">
        <v>18012019881</v>
      </c>
      <c r="I489" s="323" t="s">
        <v>85</v>
      </c>
      <c r="J489" s="320">
        <v>42506</v>
      </c>
      <c r="K489" s="321">
        <v>0.79166666666666663</v>
      </c>
      <c r="L489" s="319">
        <v>0.83333333333333337</v>
      </c>
      <c r="M489" s="15" t="s">
        <v>1104</v>
      </c>
      <c r="N489" s="315"/>
    </row>
    <row r="490" spans="1:14">
      <c r="A490" s="323" t="s">
        <v>1087</v>
      </c>
      <c r="B490" s="323" t="s">
        <v>1097</v>
      </c>
      <c r="C490" s="323" t="s">
        <v>1098</v>
      </c>
      <c r="D490" s="37" t="s">
        <v>1105</v>
      </c>
      <c r="E490" s="324" t="s">
        <v>1100</v>
      </c>
      <c r="F490" s="323" t="s">
        <v>17</v>
      </c>
      <c r="G490" s="323" t="s">
        <v>1101</v>
      </c>
      <c r="H490" s="323">
        <v>18012019881</v>
      </c>
      <c r="I490" s="323" t="s">
        <v>85</v>
      </c>
      <c r="J490" s="267">
        <v>42537</v>
      </c>
      <c r="K490" s="268">
        <v>0.79166666666666663</v>
      </c>
      <c r="L490" s="269">
        <v>0.83333333333333337</v>
      </c>
      <c r="M490" s="15" t="s">
        <v>1106</v>
      </c>
      <c r="N490" s="315"/>
    </row>
    <row r="491" spans="1:14" ht="24">
      <c r="A491" s="323" t="s">
        <v>1087</v>
      </c>
      <c r="B491" s="323" t="s">
        <v>1123</v>
      </c>
      <c r="C491" s="325" t="s">
        <v>1124</v>
      </c>
      <c r="D491" s="37" t="s">
        <v>1125</v>
      </c>
      <c r="E491" s="324" t="s">
        <v>1126</v>
      </c>
      <c r="F491" s="323" t="s">
        <v>26</v>
      </c>
      <c r="G491" s="323" t="s">
        <v>157</v>
      </c>
      <c r="H491" s="323">
        <v>13611515927</v>
      </c>
      <c r="I491" s="323" t="s">
        <v>20</v>
      </c>
      <c r="J491" s="267">
        <v>42481</v>
      </c>
      <c r="K491" s="268">
        <v>0.79166666666666663</v>
      </c>
      <c r="L491" s="269">
        <v>0.83333333333333337</v>
      </c>
      <c r="M491" s="15" t="s">
        <v>1127</v>
      </c>
      <c r="N491" s="315"/>
    </row>
    <row r="492" spans="1:14" ht="24">
      <c r="A492" s="323" t="s">
        <v>1087</v>
      </c>
      <c r="B492" s="323" t="s">
        <v>1123</v>
      </c>
      <c r="C492" s="325" t="s">
        <v>1124</v>
      </c>
      <c r="D492" s="37" t="s">
        <v>1128</v>
      </c>
      <c r="E492" s="324" t="s">
        <v>1126</v>
      </c>
      <c r="F492" s="323" t="s">
        <v>26</v>
      </c>
      <c r="G492" s="323" t="s">
        <v>157</v>
      </c>
      <c r="H492" s="323">
        <v>13611515927</v>
      </c>
      <c r="I492" s="323" t="s">
        <v>20</v>
      </c>
      <c r="J492" s="267">
        <v>42509</v>
      </c>
      <c r="K492" s="268">
        <v>0.79166666666666663</v>
      </c>
      <c r="L492" s="269">
        <v>0.83333333333333337</v>
      </c>
      <c r="M492" s="15" t="s">
        <v>1129</v>
      </c>
      <c r="N492" s="315"/>
    </row>
    <row r="493" spans="1:14" ht="24">
      <c r="A493" s="323" t="s">
        <v>1087</v>
      </c>
      <c r="B493" s="323" t="s">
        <v>1123</v>
      </c>
      <c r="C493" s="325" t="s">
        <v>1124</v>
      </c>
      <c r="D493" s="322" t="s">
        <v>1130</v>
      </c>
      <c r="E493" s="324" t="s">
        <v>1126</v>
      </c>
      <c r="F493" s="323" t="s">
        <v>26</v>
      </c>
      <c r="G493" s="323" t="s">
        <v>157</v>
      </c>
      <c r="H493" s="323">
        <v>13611515927</v>
      </c>
      <c r="I493" s="323" t="s">
        <v>20</v>
      </c>
      <c r="J493" s="267">
        <v>42530</v>
      </c>
      <c r="K493" s="268">
        <v>0.79166666666666663</v>
      </c>
      <c r="L493" s="269">
        <v>0.83333333333333337</v>
      </c>
      <c r="M493" s="15" t="s">
        <v>1131</v>
      </c>
      <c r="N493" s="315"/>
    </row>
    <row r="494" spans="1:14">
      <c r="A494" s="323" t="s">
        <v>1087</v>
      </c>
      <c r="B494" s="323" t="s">
        <v>1087</v>
      </c>
      <c r="C494" s="323" t="s">
        <v>1114</v>
      </c>
      <c r="D494" s="322" t="s">
        <v>1115</v>
      </c>
      <c r="E494" s="324" t="s">
        <v>1116</v>
      </c>
      <c r="F494" s="323" t="s">
        <v>26</v>
      </c>
      <c r="G494" s="323" t="s">
        <v>1117</v>
      </c>
      <c r="H494" s="323">
        <v>13861016376</v>
      </c>
      <c r="I494" s="323" t="s">
        <v>552</v>
      </c>
      <c r="J494" s="267">
        <v>42479</v>
      </c>
      <c r="K494" s="268">
        <v>0.8125</v>
      </c>
      <c r="L494" s="269">
        <v>0.85416666666666663</v>
      </c>
      <c r="M494" s="15" t="s">
        <v>1118</v>
      </c>
      <c r="N494" s="315"/>
    </row>
    <row r="495" spans="1:14">
      <c r="A495" s="323" t="s">
        <v>1087</v>
      </c>
      <c r="B495" s="323" t="s">
        <v>1087</v>
      </c>
      <c r="C495" s="323" t="s">
        <v>1114</v>
      </c>
      <c r="D495" s="322" t="s">
        <v>1119</v>
      </c>
      <c r="E495" s="324" t="s">
        <v>1116</v>
      </c>
      <c r="F495" s="323" t="s">
        <v>26</v>
      </c>
      <c r="G495" s="323" t="s">
        <v>1117</v>
      </c>
      <c r="H495" s="323">
        <v>13861016376</v>
      </c>
      <c r="I495" s="323" t="s">
        <v>552</v>
      </c>
      <c r="J495" s="267">
        <v>42507</v>
      </c>
      <c r="K495" s="268">
        <v>0.8125</v>
      </c>
      <c r="L495" s="269">
        <v>0.85416666666666663</v>
      </c>
      <c r="M495" s="15" t="s">
        <v>1120</v>
      </c>
      <c r="N495" s="315"/>
    </row>
    <row r="496" spans="1:14">
      <c r="A496" s="323" t="s">
        <v>1087</v>
      </c>
      <c r="B496" s="323" t="s">
        <v>1087</v>
      </c>
      <c r="C496" s="323" t="s">
        <v>1114</v>
      </c>
      <c r="D496" s="322" t="s">
        <v>1121</v>
      </c>
      <c r="E496" s="324" t="s">
        <v>1116</v>
      </c>
      <c r="F496" s="323" t="s">
        <v>26</v>
      </c>
      <c r="G496" s="323" t="s">
        <v>1117</v>
      </c>
      <c r="H496" s="323">
        <v>13861016376</v>
      </c>
      <c r="I496" s="323" t="s">
        <v>552</v>
      </c>
      <c r="J496" s="267">
        <v>42535</v>
      </c>
      <c r="K496" s="268">
        <v>0.8125</v>
      </c>
      <c r="L496" s="269">
        <v>0.85416666666666663</v>
      </c>
      <c r="M496" s="15" t="s">
        <v>1122</v>
      </c>
      <c r="N496" s="315"/>
    </row>
    <row r="497" spans="1:14">
      <c r="A497" s="323" t="s">
        <v>1087</v>
      </c>
      <c r="B497" s="323" t="s">
        <v>1087</v>
      </c>
      <c r="C497" s="323" t="s">
        <v>1107</v>
      </c>
      <c r="D497" s="322" t="s">
        <v>1108</v>
      </c>
      <c r="E497" s="324" t="s">
        <v>1109</v>
      </c>
      <c r="F497" s="323" t="s">
        <v>26</v>
      </c>
      <c r="G497" s="323" t="s">
        <v>1110</v>
      </c>
      <c r="H497" s="323">
        <v>18912689050</v>
      </c>
      <c r="I497" s="323" t="s">
        <v>1111</v>
      </c>
      <c r="J497" s="267">
        <v>42480</v>
      </c>
      <c r="K497" s="268">
        <v>0.79166666666666663</v>
      </c>
      <c r="L497" s="269">
        <v>0.83333333333333337</v>
      </c>
      <c r="M497" s="312" t="s">
        <v>4197</v>
      </c>
      <c r="N497" s="315"/>
    </row>
    <row r="498" spans="1:14">
      <c r="A498" s="323" t="s">
        <v>1087</v>
      </c>
      <c r="B498" s="323" t="s">
        <v>1087</v>
      </c>
      <c r="C498" s="323" t="s">
        <v>1107</v>
      </c>
      <c r="D498" s="322" t="s">
        <v>1112</v>
      </c>
      <c r="E498" s="324" t="s">
        <v>1109</v>
      </c>
      <c r="F498" s="323" t="s">
        <v>26</v>
      </c>
      <c r="G498" s="323" t="s">
        <v>1110</v>
      </c>
      <c r="H498" s="323">
        <v>18912689050</v>
      </c>
      <c r="I498" s="323" t="s">
        <v>1111</v>
      </c>
      <c r="J498" s="267">
        <v>42501</v>
      </c>
      <c r="K498" s="268">
        <v>0.79166666666666663</v>
      </c>
      <c r="L498" s="269">
        <v>0.83333333333333337</v>
      </c>
      <c r="M498" s="312" t="s">
        <v>4198</v>
      </c>
      <c r="N498" s="315"/>
    </row>
    <row r="499" spans="1:14">
      <c r="A499" s="323" t="s">
        <v>1087</v>
      </c>
      <c r="B499" s="323" t="s">
        <v>1087</v>
      </c>
      <c r="C499" s="323" t="s">
        <v>1107</v>
      </c>
      <c r="D499" s="322" t="s">
        <v>1113</v>
      </c>
      <c r="E499" s="324" t="s">
        <v>1109</v>
      </c>
      <c r="F499" s="323" t="s">
        <v>26</v>
      </c>
      <c r="G499" s="323" t="s">
        <v>1110</v>
      </c>
      <c r="H499" s="323">
        <v>18912689050</v>
      </c>
      <c r="I499" s="323" t="s">
        <v>1111</v>
      </c>
      <c r="J499" s="267">
        <v>42529</v>
      </c>
      <c r="K499" s="268">
        <v>0.79166666666666663</v>
      </c>
      <c r="L499" s="269">
        <v>0.83333333333333337</v>
      </c>
      <c r="M499" s="312" t="s">
        <v>4199</v>
      </c>
      <c r="N499" s="315"/>
    </row>
    <row r="500" spans="1:14">
      <c r="A500" s="323" t="s">
        <v>1132</v>
      </c>
      <c r="B500" s="323" t="s">
        <v>1132</v>
      </c>
      <c r="C500" s="323" t="s">
        <v>1147</v>
      </c>
      <c r="D500" s="322" t="s">
        <v>1148</v>
      </c>
      <c r="E500" s="324" t="s">
        <v>1149</v>
      </c>
      <c r="F500" s="323" t="s">
        <v>26</v>
      </c>
      <c r="G500" s="323" t="s">
        <v>111</v>
      </c>
      <c r="H500" s="323">
        <v>13952004997</v>
      </c>
      <c r="I500" s="323" t="s">
        <v>20</v>
      </c>
      <c r="J500" s="267">
        <v>42514</v>
      </c>
      <c r="K500" s="268">
        <v>0.83333333333333337</v>
      </c>
      <c r="L500" s="269">
        <v>0.875</v>
      </c>
      <c r="M500" s="15" t="s">
        <v>1150</v>
      </c>
      <c r="N500" s="315"/>
    </row>
    <row r="501" spans="1:14">
      <c r="A501" s="323" t="s">
        <v>1132</v>
      </c>
      <c r="B501" s="323" t="s">
        <v>1132</v>
      </c>
      <c r="C501" s="323" t="s">
        <v>1147</v>
      </c>
      <c r="D501" s="322" t="s">
        <v>1151</v>
      </c>
      <c r="E501" s="324" t="s">
        <v>1149</v>
      </c>
      <c r="F501" s="323" t="s">
        <v>26</v>
      </c>
      <c r="G501" s="323" t="s">
        <v>111</v>
      </c>
      <c r="H501" s="323">
        <v>13952004997</v>
      </c>
      <c r="I501" s="323" t="s">
        <v>20</v>
      </c>
      <c r="J501" s="267">
        <v>42528</v>
      </c>
      <c r="K501" s="268">
        <v>0.83333333333333337</v>
      </c>
      <c r="L501" s="269">
        <v>0.875</v>
      </c>
      <c r="M501" s="15" t="s">
        <v>1152</v>
      </c>
      <c r="N501" s="315"/>
    </row>
    <row r="502" spans="1:14">
      <c r="A502" s="323" t="s">
        <v>1132</v>
      </c>
      <c r="B502" s="323" t="s">
        <v>1132</v>
      </c>
      <c r="C502" s="323" t="s">
        <v>1147</v>
      </c>
      <c r="D502" s="322" t="s">
        <v>1153</v>
      </c>
      <c r="E502" s="324" t="s">
        <v>1149</v>
      </c>
      <c r="F502" s="323" t="s">
        <v>26</v>
      </c>
      <c r="G502" s="323" t="s">
        <v>111</v>
      </c>
      <c r="H502" s="323">
        <v>13952004997</v>
      </c>
      <c r="I502" s="323" t="s">
        <v>20</v>
      </c>
      <c r="J502" s="267">
        <v>42542</v>
      </c>
      <c r="K502" s="268">
        <v>0.83333333333333337</v>
      </c>
      <c r="L502" s="269">
        <v>0.875</v>
      </c>
      <c r="M502" s="15" t="s">
        <v>1154</v>
      </c>
      <c r="N502" s="315"/>
    </row>
    <row r="503" spans="1:14">
      <c r="A503" s="323" t="s">
        <v>1132</v>
      </c>
      <c r="B503" s="323" t="s">
        <v>1132</v>
      </c>
      <c r="C503" s="323" t="s">
        <v>1155</v>
      </c>
      <c r="D503" s="322" t="s">
        <v>1156</v>
      </c>
      <c r="E503" s="324" t="s">
        <v>4086</v>
      </c>
      <c r="F503" s="323" t="s">
        <v>17</v>
      </c>
      <c r="G503" s="323" t="s">
        <v>111</v>
      </c>
      <c r="H503" s="323">
        <v>13952004997</v>
      </c>
      <c r="I503" s="323" t="s">
        <v>20</v>
      </c>
      <c r="J503" s="267">
        <v>42515</v>
      </c>
      <c r="K503" s="268">
        <v>0.79166666666666663</v>
      </c>
      <c r="L503" s="269">
        <v>0.83333333333333337</v>
      </c>
      <c r="M503" s="15" t="s">
        <v>1157</v>
      </c>
      <c r="N503" s="315"/>
    </row>
    <row r="504" spans="1:14">
      <c r="A504" s="323" t="s">
        <v>1132</v>
      </c>
      <c r="B504" s="323" t="s">
        <v>1132</v>
      </c>
      <c r="C504" s="323" t="s">
        <v>1155</v>
      </c>
      <c r="D504" s="322" t="s">
        <v>1158</v>
      </c>
      <c r="E504" s="324" t="s">
        <v>4086</v>
      </c>
      <c r="F504" s="323" t="s">
        <v>17</v>
      </c>
      <c r="G504" s="323" t="s">
        <v>111</v>
      </c>
      <c r="H504" s="323">
        <v>13952004997</v>
      </c>
      <c r="I504" s="323" t="s">
        <v>20</v>
      </c>
      <c r="J504" s="267">
        <v>42529</v>
      </c>
      <c r="K504" s="268">
        <v>0.79166666666666663</v>
      </c>
      <c r="L504" s="269">
        <v>0.83333333333333337</v>
      </c>
      <c r="M504" s="15" t="s">
        <v>1159</v>
      </c>
      <c r="N504" s="315"/>
    </row>
    <row r="505" spans="1:14">
      <c r="A505" s="323" t="s">
        <v>1132</v>
      </c>
      <c r="B505" s="323" t="s">
        <v>1132</v>
      </c>
      <c r="C505" s="323" t="s">
        <v>1155</v>
      </c>
      <c r="D505" s="322" t="s">
        <v>1160</v>
      </c>
      <c r="E505" s="324" t="s">
        <v>4086</v>
      </c>
      <c r="F505" s="323" t="s">
        <v>17</v>
      </c>
      <c r="G505" s="323" t="s">
        <v>111</v>
      </c>
      <c r="H505" s="323">
        <v>13952004997</v>
      </c>
      <c r="I505" s="323" t="s">
        <v>20</v>
      </c>
      <c r="J505" s="267">
        <v>42543</v>
      </c>
      <c r="K505" s="268">
        <v>0.79166666666666663</v>
      </c>
      <c r="L505" s="269">
        <v>0.83333333333333337</v>
      </c>
      <c r="M505" s="15" t="s">
        <v>1161</v>
      </c>
      <c r="N505" s="315"/>
    </row>
    <row r="506" spans="1:14">
      <c r="A506" s="323" t="s">
        <v>1132</v>
      </c>
      <c r="B506" s="323" t="s">
        <v>1132</v>
      </c>
      <c r="C506" s="323" t="s">
        <v>1162</v>
      </c>
      <c r="D506" s="322" t="s">
        <v>1163</v>
      </c>
      <c r="E506" s="324" t="s">
        <v>1164</v>
      </c>
      <c r="F506" s="323" t="s">
        <v>26</v>
      </c>
      <c r="G506" s="323" t="s">
        <v>138</v>
      </c>
      <c r="H506" s="323">
        <v>13218487895</v>
      </c>
      <c r="I506" s="323" t="s">
        <v>20</v>
      </c>
      <c r="J506" s="267">
        <v>42481</v>
      </c>
      <c r="K506" s="268">
        <v>0.83333333333333337</v>
      </c>
      <c r="L506" s="269">
        <v>0.875</v>
      </c>
      <c r="M506" s="312" t="s">
        <v>1165</v>
      </c>
      <c r="N506" s="315"/>
    </row>
    <row r="507" spans="1:14">
      <c r="A507" s="323" t="s">
        <v>1132</v>
      </c>
      <c r="B507" s="323" t="s">
        <v>1132</v>
      </c>
      <c r="C507" s="323" t="s">
        <v>1162</v>
      </c>
      <c r="D507" s="322" t="s">
        <v>1166</v>
      </c>
      <c r="E507" s="324" t="s">
        <v>1164</v>
      </c>
      <c r="F507" s="323" t="s">
        <v>26</v>
      </c>
      <c r="G507" s="323" t="s">
        <v>138</v>
      </c>
      <c r="H507" s="323">
        <v>13218487895</v>
      </c>
      <c r="I507" s="323" t="s">
        <v>20</v>
      </c>
      <c r="J507" s="267">
        <v>42516</v>
      </c>
      <c r="K507" s="268">
        <v>0.83333333333333337</v>
      </c>
      <c r="L507" s="269">
        <v>0.875</v>
      </c>
      <c r="M507" s="312" t="s">
        <v>4194</v>
      </c>
      <c r="N507" s="315"/>
    </row>
    <row r="508" spans="1:14">
      <c r="A508" s="323" t="s">
        <v>1132</v>
      </c>
      <c r="B508" s="323" t="s">
        <v>1132</v>
      </c>
      <c r="C508" s="323" t="s">
        <v>1162</v>
      </c>
      <c r="D508" s="322" t="s">
        <v>1167</v>
      </c>
      <c r="E508" s="324" t="s">
        <v>1164</v>
      </c>
      <c r="F508" s="323" t="s">
        <v>26</v>
      </c>
      <c r="G508" s="323" t="s">
        <v>138</v>
      </c>
      <c r="H508" s="323">
        <v>13218487895</v>
      </c>
      <c r="I508" s="323" t="s">
        <v>20</v>
      </c>
      <c r="J508" s="320">
        <v>42543</v>
      </c>
      <c r="K508" s="321">
        <v>0.83333333333333337</v>
      </c>
      <c r="L508" s="319">
        <v>0.875</v>
      </c>
      <c r="M508" s="312" t="s">
        <v>4195</v>
      </c>
      <c r="N508" s="315"/>
    </row>
    <row r="509" spans="1:14" ht="36">
      <c r="A509" s="323" t="s">
        <v>1132</v>
      </c>
      <c r="B509" s="323" t="s">
        <v>1132</v>
      </c>
      <c r="C509" s="323" t="s">
        <v>1168</v>
      </c>
      <c r="D509" s="322" t="s">
        <v>1169</v>
      </c>
      <c r="E509" s="324" t="s">
        <v>4087</v>
      </c>
      <c r="F509" s="323" t="s">
        <v>17</v>
      </c>
      <c r="G509" s="323" t="s">
        <v>1170</v>
      </c>
      <c r="H509" s="323">
        <v>13961412673</v>
      </c>
      <c r="I509" s="323" t="s">
        <v>552</v>
      </c>
      <c r="J509" s="320">
        <v>42481</v>
      </c>
      <c r="K509" s="321">
        <v>0.8125</v>
      </c>
      <c r="L509" s="319">
        <v>0.85416666666666663</v>
      </c>
      <c r="M509" s="15" t="s">
        <v>1171</v>
      </c>
      <c r="N509" s="315"/>
    </row>
    <row r="510" spans="1:14">
      <c r="A510" s="323" t="s">
        <v>1132</v>
      </c>
      <c r="B510" s="323" t="s">
        <v>1132</v>
      </c>
      <c r="C510" s="323" t="s">
        <v>1168</v>
      </c>
      <c r="D510" s="322" t="s">
        <v>1172</v>
      </c>
      <c r="E510" s="324" t="s">
        <v>4087</v>
      </c>
      <c r="F510" s="323" t="s">
        <v>17</v>
      </c>
      <c r="G510" s="323" t="s">
        <v>1170</v>
      </c>
      <c r="H510" s="323">
        <v>13961412673</v>
      </c>
      <c r="I510" s="323" t="s">
        <v>552</v>
      </c>
      <c r="J510" s="320">
        <v>42509</v>
      </c>
      <c r="K510" s="321">
        <v>0.8125</v>
      </c>
      <c r="L510" s="319">
        <v>0.85416666666666663</v>
      </c>
      <c r="M510" s="15" t="s">
        <v>1173</v>
      </c>
      <c r="N510" s="315"/>
    </row>
    <row r="511" spans="1:14">
      <c r="A511" s="323" t="s">
        <v>1132</v>
      </c>
      <c r="B511" s="323" t="s">
        <v>1132</v>
      </c>
      <c r="C511" s="323" t="s">
        <v>1168</v>
      </c>
      <c r="D511" s="322" t="s">
        <v>1174</v>
      </c>
      <c r="E511" s="324" t="s">
        <v>4087</v>
      </c>
      <c r="F511" s="323" t="s">
        <v>17</v>
      </c>
      <c r="G511" s="323" t="s">
        <v>1170</v>
      </c>
      <c r="H511" s="323">
        <v>13961412673</v>
      </c>
      <c r="I511" s="323" t="s">
        <v>552</v>
      </c>
      <c r="J511" s="320">
        <v>42537</v>
      </c>
      <c r="K511" s="321">
        <v>0.8125</v>
      </c>
      <c r="L511" s="319">
        <v>0.85416666666666663</v>
      </c>
      <c r="M511" s="15" t="s">
        <v>1175</v>
      </c>
      <c r="N511" s="315"/>
    </row>
    <row r="512" spans="1:14" ht="25.5">
      <c r="A512" s="323" t="s">
        <v>1132</v>
      </c>
      <c r="B512" s="323" t="s">
        <v>1132</v>
      </c>
      <c r="C512" s="323" t="s">
        <v>1186</v>
      </c>
      <c r="D512" s="322" t="s">
        <v>1187</v>
      </c>
      <c r="E512" s="324" t="s">
        <v>1188</v>
      </c>
      <c r="F512" s="323" t="s">
        <v>26</v>
      </c>
      <c r="G512" s="323" t="s">
        <v>1189</v>
      </c>
      <c r="H512" s="323">
        <v>15371081178</v>
      </c>
      <c r="I512" s="323" t="s">
        <v>544</v>
      </c>
      <c r="J512" s="320">
        <v>42479</v>
      </c>
      <c r="K512" s="321">
        <v>0.79166666666666663</v>
      </c>
      <c r="L512" s="319">
        <v>0.83333333333333326</v>
      </c>
      <c r="M512" s="15" t="s">
        <v>1190</v>
      </c>
      <c r="N512" s="315"/>
    </row>
    <row r="513" spans="1:14" ht="24">
      <c r="A513" s="323" t="s">
        <v>1132</v>
      </c>
      <c r="B513" s="323" t="s">
        <v>1132</v>
      </c>
      <c r="C513" s="323" t="s">
        <v>1186</v>
      </c>
      <c r="D513" s="322" t="s">
        <v>1191</v>
      </c>
      <c r="E513" s="324" t="s">
        <v>1188</v>
      </c>
      <c r="F513" s="323" t="s">
        <v>26</v>
      </c>
      <c r="G513" s="323" t="s">
        <v>1189</v>
      </c>
      <c r="H513" s="323">
        <v>15371081178</v>
      </c>
      <c r="I513" s="323" t="s">
        <v>544</v>
      </c>
      <c r="J513" s="320">
        <v>42507</v>
      </c>
      <c r="K513" s="321">
        <v>0.79166666666666663</v>
      </c>
      <c r="L513" s="319">
        <v>0.83333333333333326</v>
      </c>
      <c r="M513" s="15" t="s">
        <v>1192</v>
      </c>
      <c r="N513" s="315"/>
    </row>
    <row r="514" spans="1:14">
      <c r="A514" s="323" t="s">
        <v>1132</v>
      </c>
      <c r="B514" s="323" t="s">
        <v>1132</v>
      </c>
      <c r="C514" s="323" t="s">
        <v>1186</v>
      </c>
      <c r="D514" s="322" t="s">
        <v>1193</v>
      </c>
      <c r="E514" s="324" t="s">
        <v>1188</v>
      </c>
      <c r="F514" s="323" t="s">
        <v>26</v>
      </c>
      <c r="G514" s="323" t="s">
        <v>1189</v>
      </c>
      <c r="H514" s="323">
        <v>15371081178</v>
      </c>
      <c r="I514" s="323" t="s">
        <v>544</v>
      </c>
      <c r="J514" s="320">
        <v>42535</v>
      </c>
      <c r="K514" s="321">
        <v>0.79166666666666663</v>
      </c>
      <c r="L514" s="319">
        <v>0.83333333333333326</v>
      </c>
      <c r="M514" s="15" t="s">
        <v>1194</v>
      </c>
      <c r="N514" s="315"/>
    </row>
    <row r="515" spans="1:14" ht="24">
      <c r="A515" s="323" t="s">
        <v>1132</v>
      </c>
      <c r="B515" s="323" t="s">
        <v>1216</v>
      </c>
      <c r="C515" s="323" t="s">
        <v>1217</v>
      </c>
      <c r="D515" s="322" t="s">
        <v>1218</v>
      </c>
      <c r="E515" s="324" t="s">
        <v>1219</v>
      </c>
      <c r="F515" s="323" t="s">
        <v>17</v>
      </c>
      <c r="G515" s="323" t="s">
        <v>202</v>
      </c>
      <c r="H515" s="323">
        <v>15951800093</v>
      </c>
      <c r="I515" s="323" t="s">
        <v>20</v>
      </c>
      <c r="J515" s="320">
        <v>42479</v>
      </c>
      <c r="K515" s="321">
        <v>0.83333333333333337</v>
      </c>
      <c r="L515" s="319">
        <v>0.875</v>
      </c>
      <c r="M515" s="15" t="s">
        <v>1220</v>
      </c>
      <c r="N515" s="315"/>
    </row>
    <row r="516" spans="1:14" ht="24">
      <c r="A516" s="323" t="s">
        <v>1132</v>
      </c>
      <c r="B516" s="323" t="s">
        <v>1216</v>
      </c>
      <c r="C516" s="323" t="s">
        <v>1217</v>
      </c>
      <c r="D516" s="322" t="s">
        <v>1221</v>
      </c>
      <c r="E516" s="324" t="s">
        <v>1219</v>
      </c>
      <c r="F516" s="323" t="s">
        <v>17</v>
      </c>
      <c r="G516" s="323" t="s">
        <v>202</v>
      </c>
      <c r="H516" s="323">
        <v>15951800093</v>
      </c>
      <c r="I516" s="323" t="s">
        <v>20</v>
      </c>
      <c r="J516" s="320">
        <v>42486</v>
      </c>
      <c r="K516" s="321">
        <v>0.83333333333333337</v>
      </c>
      <c r="L516" s="319">
        <v>0.875</v>
      </c>
      <c r="M516" s="15" t="s">
        <v>1222</v>
      </c>
      <c r="N516" s="315"/>
    </row>
    <row r="517" spans="1:14" ht="24">
      <c r="A517" s="323" t="s">
        <v>1132</v>
      </c>
      <c r="B517" s="323" t="s">
        <v>1216</v>
      </c>
      <c r="C517" s="323" t="s">
        <v>1217</v>
      </c>
      <c r="D517" s="322" t="s">
        <v>1223</v>
      </c>
      <c r="E517" s="324" t="s">
        <v>1219</v>
      </c>
      <c r="F517" s="323" t="s">
        <v>17</v>
      </c>
      <c r="G517" s="323" t="s">
        <v>202</v>
      </c>
      <c r="H517" s="323">
        <v>15951800093</v>
      </c>
      <c r="I517" s="323" t="s">
        <v>20</v>
      </c>
      <c r="J517" s="267">
        <v>42493</v>
      </c>
      <c r="K517" s="268">
        <v>0.83333333333333337</v>
      </c>
      <c r="L517" s="269">
        <v>0.875</v>
      </c>
      <c r="M517" s="15" t="s">
        <v>1224</v>
      </c>
      <c r="N517" s="315"/>
    </row>
    <row r="518" spans="1:14">
      <c r="A518" s="323" t="s">
        <v>1132</v>
      </c>
      <c r="B518" s="323" t="s">
        <v>1132</v>
      </c>
      <c r="C518" s="323" t="s">
        <v>1244</v>
      </c>
      <c r="D518" s="322" t="s">
        <v>1245</v>
      </c>
      <c r="E518" s="324" t="s">
        <v>1246</v>
      </c>
      <c r="F518" s="323" t="s">
        <v>17</v>
      </c>
      <c r="G518" s="323" t="s">
        <v>1247</v>
      </c>
      <c r="H518" s="323">
        <v>13961153187</v>
      </c>
      <c r="I518" s="323" t="s">
        <v>552</v>
      </c>
      <c r="J518" s="267">
        <v>42488</v>
      </c>
      <c r="K518" s="268">
        <v>0.79166666666666663</v>
      </c>
      <c r="L518" s="269">
        <v>0.83333333333333337</v>
      </c>
      <c r="M518" s="312" t="s">
        <v>4201</v>
      </c>
      <c r="N518" s="315"/>
    </row>
    <row r="519" spans="1:14">
      <c r="A519" s="323" t="s">
        <v>1132</v>
      </c>
      <c r="B519" s="323" t="s">
        <v>1132</v>
      </c>
      <c r="C519" s="323" t="s">
        <v>1244</v>
      </c>
      <c r="D519" s="322" t="s">
        <v>1248</v>
      </c>
      <c r="E519" s="324" t="s">
        <v>1246</v>
      </c>
      <c r="F519" s="323" t="s">
        <v>17</v>
      </c>
      <c r="G519" s="323" t="s">
        <v>1247</v>
      </c>
      <c r="H519" s="323">
        <v>13961153187</v>
      </c>
      <c r="I519" s="323" t="s">
        <v>552</v>
      </c>
      <c r="J519" s="267">
        <v>42502</v>
      </c>
      <c r="K519" s="268">
        <v>0.79166666666666663</v>
      </c>
      <c r="L519" s="269">
        <v>0.83333333333333337</v>
      </c>
      <c r="M519" s="312" t="s">
        <v>4202</v>
      </c>
      <c r="N519" s="315"/>
    </row>
    <row r="520" spans="1:14">
      <c r="A520" s="323" t="s">
        <v>1132</v>
      </c>
      <c r="B520" s="323" t="s">
        <v>1132</v>
      </c>
      <c r="C520" s="323" t="s">
        <v>1244</v>
      </c>
      <c r="D520" s="322" t="s">
        <v>1249</v>
      </c>
      <c r="E520" s="324" t="s">
        <v>1246</v>
      </c>
      <c r="F520" s="323" t="s">
        <v>17</v>
      </c>
      <c r="G520" s="323" t="s">
        <v>1247</v>
      </c>
      <c r="H520" s="323">
        <v>13961153187</v>
      </c>
      <c r="I520" s="323" t="s">
        <v>552</v>
      </c>
      <c r="J520" s="267">
        <v>42523</v>
      </c>
      <c r="K520" s="268">
        <v>0.79166666666666663</v>
      </c>
      <c r="L520" s="269">
        <v>0.83333333333333337</v>
      </c>
      <c r="M520" s="312" t="s">
        <v>4203</v>
      </c>
      <c r="N520" s="315"/>
    </row>
    <row r="521" spans="1:14">
      <c r="A521" s="323" t="s">
        <v>1132</v>
      </c>
      <c r="B521" s="323" t="s">
        <v>1132</v>
      </c>
      <c r="C521" s="323" t="s">
        <v>1244</v>
      </c>
      <c r="D521" s="322" t="s">
        <v>1250</v>
      </c>
      <c r="E521" s="324" t="s">
        <v>1246</v>
      </c>
      <c r="F521" s="323" t="s">
        <v>17</v>
      </c>
      <c r="G521" s="323" t="s">
        <v>1247</v>
      </c>
      <c r="H521" s="323">
        <v>13961153187</v>
      </c>
      <c r="I521" s="323" t="s">
        <v>552</v>
      </c>
      <c r="J521" s="267">
        <v>42537</v>
      </c>
      <c r="K521" s="268">
        <v>0.79166666666666663</v>
      </c>
      <c r="L521" s="269">
        <v>0.83333333333333337</v>
      </c>
      <c r="M521" s="312" t="s">
        <v>4204</v>
      </c>
      <c r="N521" s="315"/>
    </row>
    <row r="522" spans="1:14">
      <c r="A522" s="323" t="s">
        <v>1132</v>
      </c>
      <c r="B522" s="323" t="s">
        <v>1132</v>
      </c>
      <c r="C522" s="323" t="s">
        <v>1236</v>
      </c>
      <c r="D522" s="322" t="s">
        <v>1237</v>
      </c>
      <c r="E522" s="324" t="s">
        <v>4088</v>
      </c>
      <c r="F522" s="323" t="s">
        <v>17</v>
      </c>
      <c r="G522" s="323" t="s">
        <v>1238</v>
      </c>
      <c r="H522" s="323">
        <v>15312237838</v>
      </c>
      <c r="I522" s="323" t="s">
        <v>544</v>
      </c>
      <c r="J522" s="267">
        <v>42481</v>
      </c>
      <c r="K522" s="268">
        <v>0.83333333333333337</v>
      </c>
      <c r="L522" s="269">
        <v>0.875</v>
      </c>
      <c r="M522" s="15" t="s">
        <v>1239</v>
      </c>
      <c r="N522" s="315"/>
    </row>
    <row r="523" spans="1:14">
      <c r="A523" s="323" t="s">
        <v>1132</v>
      </c>
      <c r="B523" s="323" t="s">
        <v>1132</v>
      </c>
      <c r="C523" s="323" t="s">
        <v>1236</v>
      </c>
      <c r="D523" s="322" t="s">
        <v>1240</v>
      </c>
      <c r="E523" s="324" t="s">
        <v>4088</v>
      </c>
      <c r="F523" s="323" t="s">
        <v>17</v>
      </c>
      <c r="G523" s="323" t="s">
        <v>1238</v>
      </c>
      <c r="H523" s="323">
        <v>15312237838</v>
      </c>
      <c r="I523" s="323" t="s">
        <v>544</v>
      </c>
      <c r="J523" s="267">
        <v>42509</v>
      </c>
      <c r="K523" s="268">
        <v>0.83333333333333337</v>
      </c>
      <c r="L523" s="269">
        <v>0.875</v>
      </c>
      <c r="M523" s="15" t="s">
        <v>1241</v>
      </c>
      <c r="N523" s="315"/>
    </row>
    <row r="524" spans="1:14">
      <c r="A524" s="323" t="s">
        <v>1132</v>
      </c>
      <c r="B524" s="323" t="s">
        <v>1132</v>
      </c>
      <c r="C524" s="323" t="s">
        <v>1236</v>
      </c>
      <c r="D524" s="322" t="s">
        <v>1242</v>
      </c>
      <c r="E524" s="324" t="s">
        <v>4088</v>
      </c>
      <c r="F524" s="323" t="s">
        <v>17</v>
      </c>
      <c r="G524" s="323" t="s">
        <v>1238</v>
      </c>
      <c r="H524" s="323">
        <v>15312237838</v>
      </c>
      <c r="I524" s="323" t="s">
        <v>544</v>
      </c>
      <c r="J524" s="267">
        <v>42537</v>
      </c>
      <c r="K524" s="268">
        <v>0.83333333333333337</v>
      </c>
      <c r="L524" s="269">
        <v>0.875</v>
      </c>
      <c r="M524" s="15" t="s">
        <v>1243</v>
      </c>
      <c r="N524" s="315"/>
    </row>
    <row r="525" spans="1:14">
      <c r="A525" s="323" t="s">
        <v>1132</v>
      </c>
      <c r="B525" s="323" t="s">
        <v>1132</v>
      </c>
      <c r="C525" s="323" t="s">
        <v>1195</v>
      </c>
      <c r="D525" s="322" t="s">
        <v>1196</v>
      </c>
      <c r="E525" s="324" t="s">
        <v>1197</v>
      </c>
      <c r="F525" s="323" t="s">
        <v>26</v>
      </c>
      <c r="G525" s="323" t="s">
        <v>1189</v>
      </c>
      <c r="H525" s="323">
        <v>15371081178</v>
      </c>
      <c r="I525" s="323" t="s">
        <v>544</v>
      </c>
      <c r="J525" s="267">
        <v>42480</v>
      </c>
      <c r="K525" s="268">
        <v>0.79166666666666663</v>
      </c>
      <c r="L525" s="269">
        <v>0.83333333333333326</v>
      </c>
      <c r="M525" s="15" t="s">
        <v>1198</v>
      </c>
      <c r="N525" s="315"/>
    </row>
    <row r="526" spans="1:14">
      <c r="A526" s="323" t="s">
        <v>1132</v>
      </c>
      <c r="B526" s="323" t="s">
        <v>1132</v>
      </c>
      <c r="C526" s="323" t="s">
        <v>1195</v>
      </c>
      <c r="D526" s="322" t="s">
        <v>1199</v>
      </c>
      <c r="E526" s="324" t="s">
        <v>1197</v>
      </c>
      <c r="F526" s="323" t="s">
        <v>26</v>
      </c>
      <c r="G526" s="323" t="s">
        <v>1189</v>
      </c>
      <c r="H526" s="323">
        <v>15371081178</v>
      </c>
      <c r="I526" s="323" t="s">
        <v>544</v>
      </c>
      <c r="J526" s="267">
        <v>42508</v>
      </c>
      <c r="K526" s="268">
        <v>0.79166666666666663</v>
      </c>
      <c r="L526" s="269">
        <v>0.83333333333333326</v>
      </c>
      <c r="M526" s="15" t="s">
        <v>1200</v>
      </c>
      <c r="N526" s="315"/>
    </row>
    <row r="527" spans="1:14">
      <c r="A527" s="323" t="s">
        <v>1132</v>
      </c>
      <c r="B527" s="323" t="s">
        <v>1132</v>
      </c>
      <c r="C527" s="323" t="s">
        <v>1195</v>
      </c>
      <c r="D527" s="322" t="s">
        <v>1201</v>
      </c>
      <c r="E527" s="324" t="s">
        <v>1197</v>
      </c>
      <c r="F527" s="323" t="s">
        <v>26</v>
      </c>
      <c r="G527" s="323" t="s">
        <v>1189</v>
      </c>
      <c r="H527" s="323">
        <v>15371081178</v>
      </c>
      <c r="I527" s="323" t="s">
        <v>544</v>
      </c>
      <c r="J527" s="267">
        <v>42536</v>
      </c>
      <c r="K527" s="268">
        <v>0.79166666666666663</v>
      </c>
      <c r="L527" s="269">
        <v>0.83333333333333326</v>
      </c>
      <c r="M527" s="15" t="s">
        <v>1202</v>
      </c>
      <c r="N527" s="315"/>
    </row>
    <row r="528" spans="1:14">
      <c r="A528" s="323" t="s">
        <v>1132</v>
      </c>
      <c r="B528" s="323" t="s">
        <v>1132</v>
      </c>
      <c r="C528" s="323" t="s">
        <v>1142</v>
      </c>
      <c r="D528" s="322" t="s">
        <v>1143</v>
      </c>
      <c r="E528" s="324" t="s">
        <v>1144</v>
      </c>
      <c r="F528" s="323" t="s">
        <v>17</v>
      </c>
      <c r="G528" s="323" t="s">
        <v>1136</v>
      </c>
      <c r="H528" s="323">
        <v>15306191927</v>
      </c>
      <c r="I528" s="323" t="s">
        <v>544</v>
      </c>
      <c r="J528" s="267">
        <v>42481</v>
      </c>
      <c r="K528" s="268">
        <v>0.79166666666666663</v>
      </c>
      <c r="L528" s="269">
        <v>0.83333333333333337</v>
      </c>
      <c r="M528" s="312" t="s">
        <v>1137</v>
      </c>
      <c r="N528" s="315"/>
    </row>
    <row r="529" spans="1:14">
      <c r="A529" s="323" t="s">
        <v>1132</v>
      </c>
      <c r="B529" s="323" t="s">
        <v>1132</v>
      </c>
      <c r="C529" s="323" t="s">
        <v>1142</v>
      </c>
      <c r="D529" s="322" t="s">
        <v>1145</v>
      </c>
      <c r="E529" s="324" t="s">
        <v>1144</v>
      </c>
      <c r="F529" s="323" t="s">
        <v>17</v>
      </c>
      <c r="G529" s="323" t="s">
        <v>1136</v>
      </c>
      <c r="H529" s="323">
        <v>15306191927</v>
      </c>
      <c r="I529" s="323" t="s">
        <v>544</v>
      </c>
      <c r="J529" s="267">
        <v>42502</v>
      </c>
      <c r="K529" s="268">
        <v>0.79166666666666663</v>
      </c>
      <c r="L529" s="269">
        <v>0.83333333333333337</v>
      </c>
      <c r="M529" s="312" t="s">
        <v>1139</v>
      </c>
      <c r="N529" s="315"/>
    </row>
    <row r="530" spans="1:14">
      <c r="A530" s="323" t="s">
        <v>1132</v>
      </c>
      <c r="B530" s="323" t="s">
        <v>1132</v>
      </c>
      <c r="C530" s="323" t="s">
        <v>1142</v>
      </c>
      <c r="D530" s="322" t="s">
        <v>1146</v>
      </c>
      <c r="E530" s="324" t="s">
        <v>1144</v>
      </c>
      <c r="F530" s="323" t="s">
        <v>17</v>
      </c>
      <c r="G530" s="323" t="s">
        <v>1136</v>
      </c>
      <c r="H530" s="323">
        <v>15306191927</v>
      </c>
      <c r="I530" s="323" t="s">
        <v>544</v>
      </c>
      <c r="J530" s="267">
        <v>42537</v>
      </c>
      <c r="K530" s="268">
        <v>0.79166666666666663</v>
      </c>
      <c r="L530" s="269">
        <v>0.83333333333333337</v>
      </c>
      <c r="M530" s="312" t="s">
        <v>4200</v>
      </c>
      <c r="N530" s="315"/>
    </row>
    <row r="531" spans="1:14">
      <c r="A531" s="323" t="s">
        <v>1132</v>
      </c>
      <c r="B531" s="323" t="s">
        <v>1132</v>
      </c>
      <c r="C531" s="323" t="s">
        <v>1211</v>
      </c>
      <c r="D531" s="322" t="s">
        <v>1212</v>
      </c>
      <c r="E531" s="324" t="s">
        <v>1213</v>
      </c>
      <c r="F531" s="323" t="s">
        <v>17</v>
      </c>
      <c r="G531" s="323" t="s">
        <v>1117</v>
      </c>
      <c r="H531" s="323">
        <v>13861016376</v>
      </c>
      <c r="I531" s="323" t="s">
        <v>552</v>
      </c>
      <c r="J531" s="267">
        <v>42479</v>
      </c>
      <c r="K531" s="268">
        <v>0.77083333333333337</v>
      </c>
      <c r="L531" s="269">
        <v>0.8125</v>
      </c>
      <c r="M531" s="15" t="s">
        <v>1206</v>
      </c>
      <c r="N531" s="315"/>
    </row>
    <row r="532" spans="1:14">
      <c r="A532" s="323" t="s">
        <v>1132</v>
      </c>
      <c r="B532" s="323" t="s">
        <v>1132</v>
      </c>
      <c r="C532" s="323" t="s">
        <v>1211</v>
      </c>
      <c r="D532" s="322" t="s">
        <v>1214</v>
      </c>
      <c r="E532" s="324" t="s">
        <v>1213</v>
      </c>
      <c r="F532" s="323" t="s">
        <v>17</v>
      </c>
      <c r="G532" s="323" t="s">
        <v>1117</v>
      </c>
      <c r="H532" s="323">
        <v>13861016376</v>
      </c>
      <c r="I532" s="323" t="s">
        <v>552</v>
      </c>
      <c r="J532" s="267">
        <v>42507</v>
      </c>
      <c r="K532" s="268">
        <v>0.77083333333333337</v>
      </c>
      <c r="L532" s="269">
        <v>0.8125</v>
      </c>
      <c r="M532" s="15" t="s">
        <v>1208</v>
      </c>
      <c r="N532" s="315"/>
    </row>
    <row r="533" spans="1:14">
      <c r="A533" s="323" t="s">
        <v>1132</v>
      </c>
      <c r="B533" s="323" t="s">
        <v>1132</v>
      </c>
      <c r="C533" s="323" t="s">
        <v>1211</v>
      </c>
      <c r="D533" s="322" t="s">
        <v>1215</v>
      </c>
      <c r="E533" s="324" t="s">
        <v>1213</v>
      </c>
      <c r="F533" s="323" t="s">
        <v>17</v>
      </c>
      <c r="G533" s="323" t="s">
        <v>1117</v>
      </c>
      <c r="H533" s="323">
        <v>13861016376</v>
      </c>
      <c r="I533" s="323" t="s">
        <v>552</v>
      </c>
      <c r="J533" s="267">
        <v>42535</v>
      </c>
      <c r="K533" s="268">
        <v>0.77083333333333337</v>
      </c>
      <c r="L533" s="269">
        <v>0.8125</v>
      </c>
      <c r="M533" s="15" t="s">
        <v>1210</v>
      </c>
      <c r="N533" s="315"/>
    </row>
    <row r="534" spans="1:14">
      <c r="A534" s="323" t="s">
        <v>1132</v>
      </c>
      <c r="B534" s="323" t="s">
        <v>1132</v>
      </c>
      <c r="C534" s="323" t="s">
        <v>1176</v>
      </c>
      <c r="D534" s="322" t="s">
        <v>1177</v>
      </c>
      <c r="E534" s="324" t="s">
        <v>1185</v>
      </c>
      <c r="F534" s="323" t="s">
        <v>26</v>
      </c>
      <c r="G534" s="323" t="s">
        <v>1179</v>
      </c>
      <c r="H534" s="323">
        <v>15850662754</v>
      </c>
      <c r="I534" s="323" t="s">
        <v>552</v>
      </c>
      <c r="J534" s="267">
        <v>42486</v>
      </c>
      <c r="K534" s="268">
        <v>0.79166666666666663</v>
      </c>
      <c r="L534" s="269">
        <v>0.83333333333333337</v>
      </c>
      <c r="M534" s="15" t="s">
        <v>1180</v>
      </c>
      <c r="N534" s="315"/>
    </row>
    <row r="535" spans="1:14">
      <c r="A535" s="323" t="s">
        <v>1132</v>
      </c>
      <c r="B535" s="323" t="s">
        <v>1132</v>
      </c>
      <c r="C535" s="323" t="s">
        <v>1176</v>
      </c>
      <c r="D535" s="322" t="s">
        <v>1181</v>
      </c>
      <c r="E535" s="324" t="s">
        <v>1185</v>
      </c>
      <c r="F535" s="323" t="s">
        <v>26</v>
      </c>
      <c r="G535" s="323" t="s">
        <v>1179</v>
      </c>
      <c r="H535" s="323">
        <v>15850662754</v>
      </c>
      <c r="I535" s="323" t="s">
        <v>552</v>
      </c>
      <c r="J535" s="320">
        <v>42507</v>
      </c>
      <c r="K535" s="321">
        <v>0.79166666666666663</v>
      </c>
      <c r="L535" s="319">
        <v>0.83333333333333337</v>
      </c>
      <c r="M535" s="15" t="s">
        <v>1182</v>
      </c>
      <c r="N535" s="315"/>
    </row>
    <row r="536" spans="1:14">
      <c r="A536" s="323" t="s">
        <v>1132</v>
      </c>
      <c r="B536" s="323" t="s">
        <v>1132</v>
      </c>
      <c r="C536" s="323" t="s">
        <v>1176</v>
      </c>
      <c r="D536" s="322" t="s">
        <v>1183</v>
      </c>
      <c r="E536" s="324" t="s">
        <v>1185</v>
      </c>
      <c r="F536" s="323" t="s">
        <v>26</v>
      </c>
      <c r="G536" s="323" t="s">
        <v>1179</v>
      </c>
      <c r="H536" s="323">
        <v>15850662754</v>
      </c>
      <c r="I536" s="323" t="s">
        <v>552</v>
      </c>
      <c r="J536" s="320">
        <v>42528</v>
      </c>
      <c r="K536" s="321">
        <v>0.79166666666666663</v>
      </c>
      <c r="L536" s="319">
        <v>0.83333333333333337</v>
      </c>
      <c r="M536" s="15" t="s">
        <v>1184</v>
      </c>
      <c r="N536" s="315"/>
    </row>
    <row r="537" spans="1:14">
      <c r="A537" s="323" t="s">
        <v>1132</v>
      </c>
      <c r="B537" s="323" t="s">
        <v>1225</v>
      </c>
      <c r="C537" s="323" t="s">
        <v>1226</v>
      </c>
      <c r="D537" s="322" t="s">
        <v>1227</v>
      </c>
      <c r="E537" s="324" t="s">
        <v>1228</v>
      </c>
      <c r="F537" s="323" t="s">
        <v>17</v>
      </c>
      <c r="G537" s="323" t="s">
        <v>1229</v>
      </c>
      <c r="H537" s="323" t="s">
        <v>1230</v>
      </c>
      <c r="I537" s="323" t="s">
        <v>552</v>
      </c>
      <c r="J537" s="320">
        <v>42485</v>
      </c>
      <c r="K537" s="321">
        <v>0.83333333333333337</v>
      </c>
      <c r="L537" s="319">
        <v>0.875</v>
      </c>
      <c r="M537" s="15" t="s">
        <v>1231</v>
      </c>
      <c r="N537" s="315"/>
    </row>
    <row r="538" spans="1:14">
      <c r="A538" s="323" t="s">
        <v>1132</v>
      </c>
      <c r="B538" s="323" t="s">
        <v>1225</v>
      </c>
      <c r="C538" s="323" t="s">
        <v>1226</v>
      </c>
      <c r="D538" s="37" t="s">
        <v>1232</v>
      </c>
      <c r="E538" s="324" t="s">
        <v>1228</v>
      </c>
      <c r="F538" s="323" t="s">
        <v>17</v>
      </c>
      <c r="G538" s="323" t="s">
        <v>1229</v>
      </c>
      <c r="H538" s="323" t="s">
        <v>1230</v>
      </c>
      <c r="I538" s="323" t="s">
        <v>552</v>
      </c>
      <c r="J538" s="267">
        <v>42506</v>
      </c>
      <c r="K538" s="268">
        <v>0.83333333333333337</v>
      </c>
      <c r="L538" s="269">
        <v>0.875</v>
      </c>
      <c r="M538" s="15" t="s">
        <v>1233</v>
      </c>
      <c r="N538" s="315"/>
    </row>
    <row r="539" spans="1:14">
      <c r="A539" s="323" t="s">
        <v>1132</v>
      </c>
      <c r="B539" s="323" t="s">
        <v>1225</v>
      </c>
      <c r="C539" s="323" t="s">
        <v>1226</v>
      </c>
      <c r="D539" s="37" t="s">
        <v>1234</v>
      </c>
      <c r="E539" s="324" t="s">
        <v>1228</v>
      </c>
      <c r="F539" s="323" t="s">
        <v>17</v>
      </c>
      <c r="G539" s="323" t="s">
        <v>1229</v>
      </c>
      <c r="H539" s="323" t="s">
        <v>1230</v>
      </c>
      <c r="I539" s="323" t="s">
        <v>552</v>
      </c>
      <c r="J539" s="267">
        <v>42527</v>
      </c>
      <c r="K539" s="268">
        <v>0.83333333333333337</v>
      </c>
      <c r="L539" s="269">
        <v>0.875</v>
      </c>
      <c r="M539" s="15" t="s">
        <v>1235</v>
      </c>
      <c r="N539" s="315"/>
    </row>
    <row r="540" spans="1:14">
      <c r="A540" s="240" t="s">
        <v>3978</v>
      </c>
      <c r="B540" s="240" t="s">
        <v>3978</v>
      </c>
      <c r="C540" s="240" t="s">
        <v>3990</v>
      </c>
      <c r="D540" s="239" t="s">
        <v>3991</v>
      </c>
      <c r="E540" s="241" t="s">
        <v>3992</v>
      </c>
      <c r="F540" s="240" t="s">
        <v>26</v>
      </c>
      <c r="G540" s="240" t="s">
        <v>111</v>
      </c>
      <c r="H540" s="240">
        <v>13952004997</v>
      </c>
      <c r="I540" s="240" t="s">
        <v>20</v>
      </c>
      <c r="J540" s="237">
        <v>42515</v>
      </c>
      <c r="K540" s="238">
        <v>0.83333333333333337</v>
      </c>
      <c r="L540" s="236">
        <v>0.875</v>
      </c>
      <c r="M540" s="332" t="s">
        <v>1157</v>
      </c>
      <c r="N540" s="315"/>
    </row>
    <row r="541" spans="1:14">
      <c r="A541" s="240" t="s">
        <v>3978</v>
      </c>
      <c r="B541" s="240" t="s">
        <v>3978</v>
      </c>
      <c r="C541" s="240" t="s">
        <v>3990</v>
      </c>
      <c r="D541" s="239" t="s">
        <v>3993</v>
      </c>
      <c r="E541" s="241" t="s">
        <v>3992</v>
      </c>
      <c r="F541" s="240" t="s">
        <v>26</v>
      </c>
      <c r="G541" s="240" t="s">
        <v>111</v>
      </c>
      <c r="H541" s="240">
        <v>13952004997</v>
      </c>
      <c r="I541" s="240" t="s">
        <v>20</v>
      </c>
      <c r="J541" s="237">
        <v>42529</v>
      </c>
      <c r="K541" s="238">
        <v>0.83333333333333337</v>
      </c>
      <c r="L541" s="236">
        <v>0.875</v>
      </c>
      <c r="M541" s="332" t="s">
        <v>1159</v>
      </c>
      <c r="N541" s="315"/>
    </row>
    <row r="542" spans="1:14">
      <c r="A542" s="240" t="s">
        <v>3978</v>
      </c>
      <c r="B542" s="240" t="s">
        <v>3978</v>
      </c>
      <c r="C542" s="240" t="s">
        <v>3990</v>
      </c>
      <c r="D542" s="239" t="s">
        <v>3994</v>
      </c>
      <c r="E542" s="241" t="s">
        <v>3992</v>
      </c>
      <c r="F542" s="240" t="s">
        <v>26</v>
      </c>
      <c r="G542" s="240" t="s">
        <v>111</v>
      </c>
      <c r="H542" s="240">
        <v>13952004997</v>
      </c>
      <c r="I542" s="240" t="s">
        <v>20</v>
      </c>
      <c r="J542" s="237">
        <v>42543</v>
      </c>
      <c r="K542" s="238">
        <v>0.83333333333333337</v>
      </c>
      <c r="L542" s="236">
        <v>0.875</v>
      </c>
      <c r="M542" s="332" t="s">
        <v>1161</v>
      </c>
      <c r="N542" s="315"/>
    </row>
    <row r="543" spans="1:14" ht="36">
      <c r="A543" s="240" t="s">
        <v>3978</v>
      </c>
      <c r="B543" s="240" t="s">
        <v>3978</v>
      </c>
      <c r="C543" s="240" t="s">
        <v>3995</v>
      </c>
      <c r="D543" s="239" t="s">
        <v>3996</v>
      </c>
      <c r="E543" s="241" t="s">
        <v>3997</v>
      </c>
      <c r="F543" s="240" t="s">
        <v>26</v>
      </c>
      <c r="G543" s="240" t="s">
        <v>3998</v>
      </c>
      <c r="H543" s="240">
        <v>13951792038</v>
      </c>
      <c r="I543" s="240" t="s">
        <v>3999</v>
      </c>
      <c r="J543" s="237">
        <v>42481</v>
      </c>
      <c r="K543" s="238">
        <v>0.83333333333333337</v>
      </c>
      <c r="L543" s="236">
        <v>0.875</v>
      </c>
      <c r="M543" s="332" t="s">
        <v>4000</v>
      </c>
      <c r="N543" s="315"/>
    </row>
    <row r="544" spans="1:14" ht="36">
      <c r="A544" s="240" t="s">
        <v>3978</v>
      </c>
      <c r="B544" s="240" t="s">
        <v>3978</v>
      </c>
      <c r="C544" s="240" t="s">
        <v>3995</v>
      </c>
      <c r="D544" s="239" t="s">
        <v>4001</v>
      </c>
      <c r="E544" s="241" t="s">
        <v>3997</v>
      </c>
      <c r="F544" s="240" t="s">
        <v>26</v>
      </c>
      <c r="G544" s="240" t="s">
        <v>3998</v>
      </c>
      <c r="H544" s="240">
        <v>13951792038</v>
      </c>
      <c r="I544" s="240" t="s">
        <v>3999</v>
      </c>
      <c r="J544" s="237">
        <v>42509</v>
      </c>
      <c r="K544" s="238">
        <v>0.83333333333333337</v>
      </c>
      <c r="L544" s="236">
        <v>0.875</v>
      </c>
      <c r="M544" s="332" t="s">
        <v>4002</v>
      </c>
      <c r="N544" s="315"/>
    </row>
    <row r="545" spans="1:14" ht="24">
      <c r="A545" s="240" t="s">
        <v>3978</v>
      </c>
      <c r="B545" s="240" t="s">
        <v>3978</v>
      </c>
      <c r="C545" s="240" t="s">
        <v>3995</v>
      </c>
      <c r="D545" s="239" t="s">
        <v>4003</v>
      </c>
      <c r="E545" s="241" t="s">
        <v>3997</v>
      </c>
      <c r="F545" s="240" t="s">
        <v>26</v>
      </c>
      <c r="G545" s="240" t="s">
        <v>3998</v>
      </c>
      <c r="H545" s="240">
        <v>13951792038</v>
      </c>
      <c r="I545" s="240" t="s">
        <v>3999</v>
      </c>
      <c r="J545" s="237">
        <v>42537</v>
      </c>
      <c r="K545" s="238">
        <v>0.83333333333333337</v>
      </c>
      <c r="L545" s="236">
        <v>0.875</v>
      </c>
      <c r="M545" s="332" t="s">
        <v>4004</v>
      </c>
      <c r="N545" s="315"/>
    </row>
    <row r="546" spans="1:14" ht="24">
      <c r="A546" s="240" t="s">
        <v>3978</v>
      </c>
      <c r="B546" s="326" t="s">
        <v>4224</v>
      </c>
      <c r="C546" s="240" t="s">
        <v>770</v>
      </c>
      <c r="D546" s="239" t="s">
        <v>771</v>
      </c>
      <c r="E546" s="241" t="s">
        <v>772</v>
      </c>
      <c r="F546" s="240" t="s">
        <v>4187</v>
      </c>
      <c r="G546" s="240" t="s">
        <v>1170</v>
      </c>
      <c r="H546" s="240">
        <v>13961412673</v>
      </c>
      <c r="I546" s="240" t="s">
        <v>552</v>
      </c>
      <c r="J546" s="237">
        <v>42480</v>
      </c>
      <c r="K546" s="238">
        <v>0.8125</v>
      </c>
      <c r="L546" s="236">
        <v>0.85416666666666663</v>
      </c>
      <c r="M546" s="332" t="s">
        <v>4005</v>
      </c>
      <c r="N546" s="315"/>
    </row>
    <row r="547" spans="1:14" ht="24">
      <c r="A547" s="240" t="s">
        <v>3978</v>
      </c>
      <c r="B547" s="326" t="s">
        <v>4224</v>
      </c>
      <c r="C547" s="240" t="s">
        <v>770</v>
      </c>
      <c r="D547" s="239" t="s">
        <v>4006</v>
      </c>
      <c r="E547" s="241" t="s">
        <v>772</v>
      </c>
      <c r="F547" s="240" t="s">
        <v>4187</v>
      </c>
      <c r="G547" s="240" t="s">
        <v>1170</v>
      </c>
      <c r="H547" s="240">
        <v>13961412673</v>
      </c>
      <c r="I547" s="240" t="s">
        <v>552</v>
      </c>
      <c r="J547" s="237">
        <v>42508</v>
      </c>
      <c r="K547" s="238">
        <v>0.8125</v>
      </c>
      <c r="L547" s="236">
        <v>0.85416666666666663</v>
      </c>
      <c r="M547" s="332" t="s">
        <v>4007</v>
      </c>
      <c r="N547" s="315"/>
    </row>
    <row r="548" spans="1:14" ht="36">
      <c r="A548" s="240" t="s">
        <v>3978</v>
      </c>
      <c r="B548" s="326" t="s">
        <v>4224</v>
      </c>
      <c r="C548" s="240" t="s">
        <v>770</v>
      </c>
      <c r="D548" s="239" t="s">
        <v>4008</v>
      </c>
      <c r="E548" s="241" t="s">
        <v>772</v>
      </c>
      <c r="F548" s="240" t="s">
        <v>4187</v>
      </c>
      <c r="G548" s="240" t="s">
        <v>1170</v>
      </c>
      <c r="H548" s="240">
        <v>13961412673</v>
      </c>
      <c r="I548" s="240" t="s">
        <v>552</v>
      </c>
      <c r="J548" s="237">
        <v>42536</v>
      </c>
      <c r="K548" s="238">
        <v>0.8125</v>
      </c>
      <c r="L548" s="236">
        <v>0.85416666666666663</v>
      </c>
      <c r="M548" s="332" t="s">
        <v>4009</v>
      </c>
      <c r="N548" s="315"/>
    </row>
    <row r="549" spans="1:14" ht="24">
      <c r="A549" s="240" t="s">
        <v>3978</v>
      </c>
      <c r="B549" s="240" t="s">
        <v>4010</v>
      </c>
      <c r="C549" s="240" t="s">
        <v>4011</v>
      </c>
      <c r="D549" s="239" t="s">
        <v>4012</v>
      </c>
      <c r="E549" s="241" t="s">
        <v>4013</v>
      </c>
      <c r="F549" s="240" t="s">
        <v>17</v>
      </c>
      <c r="G549" s="240" t="s">
        <v>4014</v>
      </c>
      <c r="H549" s="240">
        <v>13952291230</v>
      </c>
      <c r="I549" s="240" t="s">
        <v>4015</v>
      </c>
      <c r="J549" s="237">
        <v>42481</v>
      </c>
      <c r="K549" s="238">
        <v>0.83333333333333337</v>
      </c>
      <c r="L549" s="236">
        <v>0.875</v>
      </c>
      <c r="M549" s="332" t="s">
        <v>4016</v>
      </c>
      <c r="N549" s="315"/>
    </row>
    <row r="550" spans="1:14" ht="24">
      <c r="A550" s="240" t="s">
        <v>3978</v>
      </c>
      <c r="B550" s="240" t="s">
        <v>4010</v>
      </c>
      <c r="C550" s="240" t="s">
        <v>4011</v>
      </c>
      <c r="D550" s="239" t="s">
        <v>4017</v>
      </c>
      <c r="E550" s="241" t="s">
        <v>4013</v>
      </c>
      <c r="F550" s="240" t="s">
        <v>17</v>
      </c>
      <c r="G550" s="240" t="s">
        <v>4014</v>
      </c>
      <c r="H550" s="240">
        <v>13952291230</v>
      </c>
      <c r="I550" s="240" t="s">
        <v>4015</v>
      </c>
      <c r="J550" s="237">
        <v>42509</v>
      </c>
      <c r="K550" s="238">
        <v>0.83333333333333337</v>
      </c>
      <c r="L550" s="236">
        <v>0.875</v>
      </c>
      <c r="M550" s="332" t="s">
        <v>4018</v>
      </c>
      <c r="N550" s="315"/>
    </row>
    <row r="551" spans="1:14" ht="24">
      <c r="A551" s="240" t="s">
        <v>3978</v>
      </c>
      <c r="B551" s="240" t="s">
        <v>4010</v>
      </c>
      <c r="C551" s="240" t="s">
        <v>4011</v>
      </c>
      <c r="D551" s="239" t="s">
        <v>4019</v>
      </c>
      <c r="E551" s="241" t="s">
        <v>4013</v>
      </c>
      <c r="F551" s="240" t="s">
        <v>17</v>
      </c>
      <c r="G551" s="240" t="s">
        <v>4014</v>
      </c>
      <c r="H551" s="240">
        <v>13952291230</v>
      </c>
      <c r="I551" s="240" t="s">
        <v>4015</v>
      </c>
      <c r="J551" s="237">
        <v>42537</v>
      </c>
      <c r="K551" s="238">
        <v>0.83333333333333337</v>
      </c>
      <c r="L551" s="236">
        <v>0.875</v>
      </c>
      <c r="M551" s="332" t="s">
        <v>4020</v>
      </c>
      <c r="N551" s="315"/>
    </row>
    <row r="552" spans="1:14" ht="24">
      <c r="A552" s="240" t="s">
        <v>3978</v>
      </c>
      <c r="B552" s="240" t="s">
        <v>4021</v>
      </c>
      <c r="C552" s="240" t="s">
        <v>135</v>
      </c>
      <c r="D552" s="239" t="s">
        <v>4022</v>
      </c>
      <c r="E552" s="241" t="s">
        <v>137</v>
      </c>
      <c r="F552" s="240" t="s">
        <v>26</v>
      </c>
      <c r="G552" s="240" t="s">
        <v>138</v>
      </c>
      <c r="H552" s="240">
        <v>13218487895</v>
      </c>
      <c r="I552" s="240" t="s">
        <v>20</v>
      </c>
      <c r="J552" s="237">
        <v>42480</v>
      </c>
      <c r="K552" s="238">
        <v>0.83333333333333337</v>
      </c>
      <c r="L552" s="236">
        <v>0.875</v>
      </c>
      <c r="M552" s="332" t="s">
        <v>139</v>
      </c>
      <c r="N552" s="315"/>
    </row>
    <row r="553" spans="1:14" ht="24">
      <c r="A553" s="240" t="s">
        <v>3978</v>
      </c>
      <c r="B553" s="240" t="s">
        <v>4021</v>
      </c>
      <c r="C553" s="240" t="s">
        <v>135</v>
      </c>
      <c r="D553" s="239" t="s">
        <v>4023</v>
      </c>
      <c r="E553" s="241" t="s">
        <v>137</v>
      </c>
      <c r="F553" s="240" t="s">
        <v>26</v>
      </c>
      <c r="G553" s="240" t="s">
        <v>138</v>
      </c>
      <c r="H553" s="240">
        <v>13218487895</v>
      </c>
      <c r="I553" s="240" t="s">
        <v>20</v>
      </c>
      <c r="J553" s="237">
        <v>42515</v>
      </c>
      <c r="K553" s="238">
        <v>0.83333333333333337</v>
      </c>
      <c r="L553" s="236">
        <v>0.875</v>
      </c>
      <c r="M553" s="332" t="s">
        <v>141</v>
      </c>
      <c r="N553" s="315"/>
    </row>
    <row r="554" spans="1:14" ht="24">
      <c r="A554" s="240" t="s">
        <v>3978</v>
      </c>
      <c r="B554" s="240" t="s">
        <v>4021</v>
      </c>
      <c r="C554" s="240" t="s">
        <v>135</v>
      </c>
      <c r="D554" s="239" t="s">
        <v>4024</v>
      </c>
      <c r="E554" s="241" t="s">
        <v>137</v>
      </c>
      <c r="F554" s="240" t="s">
        <v>26</v>
      </c>
      <c r="G554" s="240" t="s">
        <v>138</v>
      </c>
      <c r="H554" s="240">
        <v>13218487895</v>
      </c>
      <c r="I554" s="240" t="s">
        <v>20</v>
      </c>
      <c r="J554" s="237">
        <v>42536</v>
      </c>
      <c r="K554" s="238">
        <v>0.83333333333333337</v>
      </c>
      <c r="L554" s="236">
        <v>0.875</v>
      </c>
      <c r="M554" s="332" t="s">
        <v>143</v>
      </c>
      <c r="N554" s="315"/>
    </row>
    <row r="555" spans="1:14">
      <c r="A555" s="240" t="s">
        <v>3978</v>
      </c>
      <c r="B555" s="240" t="s">
        <v>3299</v>
      </c>
      <c r="C555" s="240" t="s">
        <v>4025</v>
      </c>
      <c r="D555" s="239" t="s">
        <v>4026</v>
      </c>
      <c r="E555" s="241" t="s">
        <v>4027</v>
      </c>
      <c r="F555" s="240" t="s">
        <v>17</v>
      </c>
      <c r="G555" s="240" t="s">
        <v>4028</v>
      </c>
      <c r="H555" s="240">
        <v>13813843636</v>
      </c>
      <c r="I555" s="240" t="s">
        <v>4029</v>
      </c>
      <c r="J555" s="237">
        <v>42479</v>
      </c>
      <c r="K555" s="238">
        <v>0.79166666666666663</v>
      </c>
      <c r="L555" s="236">
        <v>0.83333333333333326</v>
      </c>
      <c r="M555" s="332" t="s">
        <v>4030</v>
      </c>
      <c r="N555" s="315"/>
    </row>
    <row r="556" spans="1:14">
      <c r="A556" s="240" t="s">
        <v>3978</v>
      </c>
      <c r="B556" s="240" t="s">
        <v>3299</v>
      </c>
      <c r="C556" s="240" t="s">
        <v>4025</v>
      </c>
      <c r="D556" s="239" t="s">
        <v>4031</v>
      </c>
      <c r="E556" s="241" t="s">
        <v>4027</v>
      </c>
      <c r="F556" s="240" t="s">
        <v>17</v>
      </c>
      <c r="G556" s="240" t="s">
        <v>4028</v>
      </c>
      <c r="H556" s="240">
        <v>13813843636</v>
      </c>
      <c r="I556" s="240" t="s">
        <v>4029</v>
      </c>
      <c r="J556" s="237">
        <v>42507</v>
      </c>
      <c r="K556" s="238">
        <v>0.79166666666666663</v>
      </c>
      <c r="L556" s="236">
        <v>0.83333333333333326</v>
      </c>
      <c r="M556" s="332" t="s">
        <v>4032</v>
      </c>
      <c r="N556" s="315"/>
    </row>
    <row r="557" spans="1:14">
      <c r="A557" s="240" t="s">
        <v>3978</v>
      </c>
      <c r="B557" s="240" t="s">
        <v>3299</v>
      </c>
      <c r="C557" s="240" t="s">
        <v>4025</v>
      </c>
      <c r="D557" s="239" t="s">
        <v>4033</v>
      </c>
      <c r="E557" s="241" t="s">
        <v>4027</v>
      </c>
      <c r="F557" s="240" t="s">
        <v>17</v>
      </c>
      <c r="G557" s="240" t="s">
        <v>4028</v>
      </c>
      <c r="H557" s="240">
        <v>13813843636</v>
      </c>
      <c r="I557" s="240" t="s">
        <v>4029</v>
      </c>
      <c r="J557" s="237">
        <v>42542</v>
      </c>
      <c r="K557" s="238">
        <v>0.79166666666666663</v>
      </c>
      <c r="L557" s="236">
        <v>0.83333333333333326</v>
      </c>
      <c r="M557" s="332" t="s">
        <v>4034</v>
      </c>
      <c r="N557" s="315"/>
    </row>
    <row r="558" spans="1:14" ht="36">
      <c r="A558" s="240" t="s">
        <v>3978</v>
      </c>
      <c r="B558" s="293" t="s">
        <v>4106</v>
      </c>
      <c r="C558" s="240" t="s">
        <v>1809</v>
      </c>
      <c r="D558" s="239" t="s">
        <v>4043</v>
      </c>
      <c r="E558" s="241" t="s">
        <v>1811</v>
      </c>
      <c r="F558" s="240" t="s">
        <v>4187</v>
      </c>
      <c r="G558" s="240" t="s">
        <v>1812</v>
      </c>
      <c r="H558" s="240">
        <v>13701473627</v>
      </c>
      <c r="I558" s="240" t="s">
        <v>1813</v>
      </c>
      <c r="J558" s="237">
        <v>42479</v>
      </c>
      <c r="K558" s="238">
        <v>0.79166666666666663</v>
      </c>
      <c r="L558" s="236">
        <v>0.83333333333333326</v>
      </c>
      <c r="M558" s="247" t="s">
        <v>1814</v>
      </c>
      <c r="N558" s="315"/>
    </row>
    <row r="559" spans="1:14" ht="36">
      <c r="A559" s="240" t="s">
        <v>3978</v>
      </c>
      <c r="B559" s="294" t="s">
        <v>4106</v>
      </c>
      <c r="C559" s="240" t="s">
        <v>1809</v>
      </c>
      <c r="D559" s="239" t="s">
        <v>4044</v>
      </c>
      <c r="E559" s="241" t="s">
        <v>1811</v>
      </c>
      <c r="F559" s="240" t="s">
        <v>4187</v>
      </c>
      <c r="G559" s="240" t="s">
        <v>1812</v>
      </c>
      <c r="H559" s="240">
        <v>13701473627</v>
      </c>
      <c r="I559" s="240" t="s">
        <v>1813</v>
      </c>
      <c r="J559" s="237">
        <v>42507</v>
      </c>
      <c r="K559" s="238">
        <v>0.79166666666666663</v>
      </c>
      <c r="L559" s="236">
        <v>0.83333333333333326</v>
      </c>
      <c r="M559" s="247" t="s">
        <v>1816</v>
      </c>
      <c r="N559" s="315"/>
    </row>
    <row r="560" spans="1:14" s="21" customFormat="1" ht="36">
      <c r="A560" s="240" t="s">
        <v>3978</v>
      </c>
      <c r="B560" s="294" t="s">
        <v>4106</v>
      </c>
      <c r="C560" s="240" t="s">
        <v>1809</v>
      </c>
      <c r="D560" s="239" t="s">
        <v>4045</v>
      </c>
      <c r="E560" s="241" t="s">
        <v>1811</v>
      </c>
      <c r="F560" s="240" t="s">
        <v>4187</v>
      </c>
      <c r="G560" s="240" t="s">
        <v>1812</v>
      </c>
      <c r="H560" s="240">
        <v>13701473627</v>
      </c>
      <c r="I560" s="240" t="s">
        <v>1813</v>
      </c>
      <c r="J560" s="237">
        <v>42542</v>
      </c>
      <c r="K560" s="238">
        <v>0.79166666666666663</v>
      </c>
      <c r="L560" s="236">
        <v>0.83333333333333326</v>
      </c>
      <c r="M560" s="247" t="s">
        <v>1818</v>
      </c>
      <c r="N560" s="315"/>
    </row>
    <row r="561" spans="1:14" s="21" customFormat="1">
      <c r="A561" s="240" t="s">
        <v>3978</v>
      </c>
      <c r="B561" s="240" t="s">
        <v>3988</v>
      </c>
      <c r="C561" s="240" t="s">
        <v>465</v>
      </c>
      <c r="D561" s="239" t="s">
        <v>466</v>
      </c>
      <c r="E561" s="241" t="s">
        <v>3989</v>
      </c>
      <c r="F561" s="240" t="s">
        <v>26</v>
      </c>
      <c r="G561" s="240" t="s">
        <v>138</v>
      </c>
      <c r="H561" s="240">
        <v>13218487895</v>
      </c>
      <c r="I561" s="240" t="s">
        <v>20</v>
      </c>
      <c r="J561" s="237">
        <v>42480</v>
      </c>
      <c r="K561" s="238">
        <v>0.79166666666666663</v>
      </c>
      <c r="L561" s="236">
        <v>0.83333333333333326</v>
      </c>
      <c r="M561" s="333" t="s">
        <v>468</v>
      </c>
      <c r="N561" s="315"/>
    </row>
    <row r="562" spans="1:14" s="21" customFormat="1">
      <c r="A562" s="240" t="s">
        <v>3978</v>
      </c>
      <c r="B562" s="240" t="s">
        <v>3988</v>
      </c>
      <c r="C562" s="240" t="s">
        <v>465</v>
      </c>
      <c r="D562" s="239" t="s">
        <v>469</v>
      </c>
      <c r="E562" s="241" t="s">
        <v>3989</v>
      </c>
      <c r="F562" s="240" t="s">
        <v>26</v>
      </c>
      <c r="G562" s="240" t="s">
        <v>138</v>
      </c>
      <c r="H562" s="240">
        <v>13218487895</v>
      </c>
      <c r="I562" s="240" t="s">
        <v>20</v>
      </c>
      <c r="J562" s="237">
        <v>42515</v>
      </c>
      <c r="K562" s="238">
        <v>0.79166666666666663</v>
      </c>
      <c r="L562" s="236">
        <v>0.83333333333333326</v>
      </c>
      <c r="M562" s="333" t="s">
        <v>470</v>
      </c>
      <c r="N562" s="315"/>
    </row>
    <row r="563" spans="1:14" s="21" customFormat="1">
      <c r="A563" s="240" t="s">
        <v>3978</v>
      </c>
      <c r="B563" s="240" t="s">
        <v>3988</v>
      </c>
      <c r="C563" s="240" t="s">
        <v>465</v>
      </c>
      <c r="D563" s="239" t="s">
        <v>471</v>
      </c>
      <c r="E563" s="241" t="s">
        <v>3989</v>
      </c>
      <c r="F563" s="240" t="s">
        <v>26</v>
      </c>
      <c r="G563" s="240" t="s">
        <v>138</v>
      </c>
      <c r="H563" s="240">
        <v>13218487895</v>
      </c>
      <c r="I563" s="240" t="s">
        <v>20</v>
      </c>
      <c r="J563" s="237">
        <v>42536</v>
      </c>
      <c r="K563" s="238">
        <v>0.79166666666666663</v>
      </c>
      <c r="L563" s="236">
        <v>0.83333333333333326</v>
      </c>
      <c r="M563" s="332" t="s">
        <v>472</v>
      </c>
      <c r="N563" s="315"/>
    </row>
    <row r="564" spans="1:14" s="20" customFormat="1" ht="24">
      <c r="A564" s="240" t="s">
        <v>3978</v>
      </c>
      <c r="B564" s="240" t="s">
        <v>3978</v>
      </c>
      <c r="C564" s="240" t="s">
        <v>4064</v>
      </c>
      <c r="D564" s="239" t="s">
        <v>4065</v>
      </c>
      <c r="E564" s="241" t="s">
        <v>4066</v>
      </c>
      <c r="F564" s="240" t="s">
        <v>26</v>
      </c>
      <c r="G564" s="240" t="s">
        <v>1238</v>
      </c>
      <c r="H564" s="240">
        <v>15312237838</v>
      </c>
      <c r="I564" s="240" t="s">
        <v>544</v>
      </c>
      <c r="J564" s="237">
        <v>42481</v>
      </c>
      <c r="K564" s="238">
        <v>0.79166666666666663</v>
      </c>
      <c r="L564" s="236">
        <v>0.83333333333333326</v>
      </c>
      <c r="M564" s="332" t="s">
        <v>4067</v>
      </c>
      <c r="N564" s="315"/>
    </row>
    <row r="565" spans="1:14" ht="24">
      <c r="A565" s="240" t="s">
        <v>3978</v>
      </c>
      <c r="B565" s="240" t="s">
        <v>3978</v>
      </c>
      <c r="C565" s="240" t="s">
        <v>4064</v>
      </c>
      <c r="D565" s="239" t="s">
        <v>4068</v>
      </c>
      <c r="E565" s="241" t="s">
        <v>4066</v>
      </c>
      <c r="F565" s="240" t="s">
        <v>26</v>
      </c>
      <c r="G565" s="240" t="s">
        <v>1238</v>
      </c>
      <c r="H565" s="240">
        <v>15312237838</v>
      </c>
      <c r="I565" s="240" t="s">
        <v>544</v>
      </c>
      <c r="J565" s="237">
        <v>42509</v>
      </c>
      <c r="K565" s="238">
        <v>0.79166666666666663</v>
      </c>
      <c r="L565" s="236">
        <v>0.83333333333333326</v>
      </c>
      <c r="M565" s="332" t="s">
        <v>4069</v>
      </c>
      <c r="N565" s="315"/>
    </row>
    <row r="566" spans="1:14" ht="24">
      <c r="A566" s="240" t="s">
        <v>3978</v>
      </c>
      <c r="B566" s="240" t="s">
        <v>3978</v>
      </c>
      <c r="C566" s="240" t="s">
        <v>4064</v>
      </c>
      <c r="D566" s="239" t="s">
        <v>4070</v>
      </c>
      <c r="E566" s="241" t="s">
        <v>4066</v>
      </c>
      <c r="F566" s="240" t="s">
        <v>26</v>
      </c>
      <c r="G566" s="240" t="s">
        <v>1238</v>
      </c>
      <c r="H566" s="240">
        <v>15312237838</v>
      </c>
      <c r="I566" s="240" t="s">
        <v>544</v>
      </c>
      <c r="J566" s="237">
        <v>42537</v>
      </c>
      <c r="K566" s="238">
        <v>0.79166666666666663</v>
      </c>
      <c r="L566" s="236">
        <v>0.83333333333333326</v>
      </c>
      <c r="M566" s="332" t="s">
        <v>4071</v>
      </c>
      <c r="N566" s="315"/>
    </row>
    <row r="567" spans="1:14" ht="24">
      <c r="A567" s="240" t="s">
        <v>3978</v>
      </c>
      <c r="B567" s="240" t="s">
        <v>3978</v>
      </c>
      <c r="C567" s="240" t="s">
        <v>4055</v>
      </c>
      <c r="D567" s="239" t="s">
        <v>4056</v>
      </c>
      <c r="E567" s="241" t="s">
        <v>4057</v>
      </c>
      <c r="F567" s="240" t="s">
        <v>26</v>
      </c>
      <c r="G567" s="240" t="s">
        <v>4058</v>
      </c>
      <c r="H567" s="240">
        <v>15312237852</v>
      </c>
      <c r="I567" s="240" t="s">
        <v>544</v>
      </c>
      <c r="J567" s="237">
        <v>42480</v>
      </c>
      <c r="K567" s="238">
        <v>0.83333333333333337</v>
      </c>
      <c r="L567" s="236">
        <v>0.875</v>
      </c>
      <c r="M567" s="332" t="s">
        <v>4059</v>
      </c>
      <c r="N567" s="315"/>
    </row>
    <row r="568" spans="1:14" ht="24">
      <c r="A568" s="240" t="s">
        <v>3978</v>
      </c>
      <c r="B568" s="240" t="s">
        <v>3978</v>
      </c>
      <c r="C568" s="240" t="s">
        <v>4055</v>
      </c>
      <c r="D568" s="239" t="s">
        <v>4060</v>
      </c>
      <c r="E568" s="241" t="s">
        <v>4057</v>
      </c>
      <c r="F568" s="240" t="s">
        <v>26</v>
      </c>
      <c r="G568" s="240" t="s">
        <v>4058</v>
      </c>
      <c r="H568" s="240">
        <v>15312237852</v>
      </c>
      <c r="I568" s="240" t="s">
        <v>544</v>
      </c>
      <c r="J568" s="237">
        <v>42510</v>
      </c>
      <c r="K568" s="238">
        <v>0.83333333333333337</v>
      </c>
      <c r="L568" s="236">
        <v>0.875</v>
      </c>
      <c r="M568" s="332" t="s">
        <v>4061</v>
      </c>
      <c r="N568" s="315"/>
    </row>
    <row r="569" spans="1:14" ht="24">
      <c r="A569" s="240" t="s">
        <v>3978</v>
      </c>
      <c r="B569" s="240" t="s">
        <v>3978</v>
      </c>
      <c r="C569" s="240" t="s">
        <v>4055</v>
      </c>
      <c r="D569" s="239" t="s">
        <v>4062</v>
      </c>
      <c r="E569" s="241" t="s">
        <v>4057</v>
      </c>
      <c r="F569" s="240" t="s">
        <v>26</v>
      </c>
      <c r="G569" s="240" t="s">
        <v>4058</v>
      </c>
      <c r="H569" s="240">
        <v>15312237852</v>
      </c>
      <c r="I569" s="240" t="s">
        <v>544</v>
      </c>
      <c r="J569" s="237">
        <v>42541</v>
      </c>
      <c r="K569" s="238">
        <v>0.83333333333333337</v>
      </c>
      <c r="L569" s="236">
        <v>0.875</v>
      </c>
      <c r="M569" s="332" t="s">
        <v>4063</v>
      </c>
      <c r="N569" s="315"/>
    </row>
    <row r="570" spans="1:14" ht="24">
      <c r="A570" s="240" t="s">
        <v>3978</v>
      </c>
      <c r="B570" s="240" t="s">
        <v>3978</v>
      </c>
      <c r="C570" s="240" t="s">
        <v>4035</v>
      </c>
      <c r="D570" s="239" t="s">
        <v>4036</v>
      </c>
      <c r="E570" s="241" t="s">
        <v>4037</v>
      </c>
      <c r="F570" s="240" t="s">
        <v>17</v>
      </c>
      <c r="G570" s="240" t="s">
        <v>4014</v>
      </c>
      <c r="H570" s="240">
        <v>13952291230</v>
      </c>
      <c r="I570" s="240" t="s">
        <v>4015</v>
      </c>
      <c r="J570" s="237">
        <v>42481</v>
      </c>
      <c r="K570" s="238">
        <v>0.79166666666666663</v>
      </c>
      <c r="L570" s="236">
        <v>0.83333333333333326</v>
      </c>
      <c r="M570" s="332" t="s">
        <v>4038</v>
      </c>
      <c r="N570" s="315"/>
    </row>
    <row r="571" spans="1:14">
      <c r="A571" s="240" t="s">
        <v>3978</v>
      </c>
      <c r="B571" s="240" t="s">
        <v>3978</v>
      </c>
      <c r="C571" s="240" t="s">
        <v>4035</v>
      </c>
      <c r="D571" s="239" t="s">
        <v>4039</v>
      </c>
      <c r="E571" s="241" t="s">
        <v>4037</v>
      </c>
      <c r="F571" s="240" t="s">
        <v>17</v>
      </c>
      <c r="G571" s="240" t="s">
        <v>4014</v>
      </c>
      <c r="H571" s="240">
        <v>13952291230</v>
      </c>
      <c r="I571" s="240" t="s">
        <v>4015</v>
      </c>
      <c r="J571" s="237">
        <v>42509</v>
      </c>
      <c r="K571" s="238">
        <v>0.79166666666666663</v>
      </c>
      <c r="L571" s="236">
        <v>0.83333333333333326</v>
      </c>
      <c r="M571" s="332" t="s">
        <v>4040</v>
      </c>
      <c r="N571" s="315"/>
    </row>
    <row r="572" spans="1:14" ht="24">
      <c r="A572" s="240" t="s">
        <v>3978</v>
      </c>
      <c r="B572" s="240" t="s">
        <v>3978</v>
      </c>
      <c r="C572" s="240" t="s">
        <v>4035</v>
      </c>
      <c r="D572" s="239" t="s">
        <v>4041</v>
      </c>
      <c r="E572" s="241" t="s">
        <v>4037</v>
      </c>
      <c r="F572" s="240" t="s">
        <v>17</v>
      </c>
      <c r="G572" s="240" t="s">
        <v>4014</v>
      </c>
      <c r="H572" s="240">
        <v>13952291230</v>
      </c>
      <c r="I572" s="240" t="s">
        <v>4015</v>
      </c>
      <c r="J572" s="237">
        <v>42537</v>
      </c>
      <c r="K572" s="238">
        <v>0.79166666666666663</v>
      </c>
      <c r="L572" s="236">
        <v>0.83333333333333326</v>
      </c>
      <c r="M572" s="332" t="s">
        <v>4042</v>
      </c>
      <c r="N572" s="315"/>
    </row>
    <row r="573" spans="1:14" ht="24">
      <c r="A573" s="240" t="s">
        <v>3978</v>
      </c>
      <c r="B573" s="240" t="s">
        <v>3978</v>
      </c>
      <c r="C573" s="240" t="s">
        <v>3979</v>
      </c>
      <c r="D573" s="239" t="s">
        <v>3980</v>
      </c>
      <c r="E573" s="241" t="s">
        <v>3981</v>
      </c>
      <c r="F573" s="240" t="s">
        <v>17</v>
      </c>
      <c r="G573" s="240" t="s">
        <v>3982</v>
      </c>
      <c r="H573" s="240">
        <v>13813548075</v>
      </c>
      <c r="I573" s="240" t="s">
        <v>552</v>
      </c>
      <c r="J573" s="237">
        <v>42490</v>
      </c>
      <c r="K573" s="238">
        <v>0.83333333333333337</v>
      </c>
      <c r="L573" s="236">
        <v>0.875</v>
      </c>
      <c r="M573" s="15" t="s">
        <v>3983</v>
      </c>
      <c r="N573" s="315"/>
    </row>
    <row r="574" spans="1:14" ht="24">
      <c r="A574" s="240" t="s">
        <v>3978</v>
      </c>
      <c r="B574" s="240" t="s">
        <v>3978</v>
      </c>
      <c r="C574" s="240" t="s">
        <v>3979</v>
      </c>
      <c r="D574" s="239" t="s">
        <v>3984</v>
      </c>
      <c r="E574" s="241" t="s">
        <v>3981</v>
      </c>
      <c r="F574" s="240" t="s">
        <v>17</v>
      </c>
      <c r="G574" s="240" t="s">
        <v>3982</v>
      </c>
      <c r="H574" s="240">
        <v>13813548075</v>
      </c>
      <c r="I574" s="240" t="s">
        <v>552</v>
      </c>
      <c r="J574" s="237">
        <v>42518</v>
      </c>
      <c r="K574" s="238">
        <v>0.83333333333333337</v>
      </c>
      <c r="L574" s="236">
        <v>0.875</v>
      </c>
      <c r="M574" s="15" t="s">
        <v>3985</v>
      </c>
      <c r="N574" s="315"/>
    </row>
    <row r="575" spans="1:14" ht="24">
      <c r="A575" s="240" t="s">
        <v>3978</v>
      </c>
      <c r="B575" s="240" t="s">
        <v>3978</v>
      </c>
      <c r="C575" s="240" t="s">
        <v>3979</v>
      </c>
      <c r="D575" s="239" t="s">
        <v>3986</v>
      </c>
      <c r="E575" s="241" t="s">
        <v>3981</v>
      </c>
      <c r="F575" s="240" t="s">
        <v>17</v>
      </c>
      <c r="G575" s="240" t="s">
        <v>3982</v>
      </c>
      <c r="H575" s="240">
        <v>13813548075</v>
      </c>
      <c r="I575" s="240" t="s">
        <v>552</v>
      </c>
      <c r="J575" s="237">
        <v>42533</v>
      </c>
      <c r="K575" s="238">
        <v>0.83333333333333337</v>
      </c>
      <c r="L575" s="236">
        <v>0.875</v>
      </c>
      <c r="M575" s="15" t="s">
        <v>3987</v>
      </c>
      <c r="N575" s="315"/>
    </row>
    <row r="576" spans="1:14" ht="36">
      <c r="A576" s="218" t="s">
        <v>3699</v>
      </c>
      <c r="B576" s="218" t="s">
        <v>3699</v>
      </c>
      <c r="C576" s="218" t="s">
        <v>3700</v>
      </c>
      <c r="D576" s="106" t="s">
        <v>3701</v>
      </c>
      <c r="E576" s="219" t="s">
        <v>3702</v>
      </c>
      <c r="F576" s="218" t="s">
        <v>26</v>
      </c>
      <c r="G576" s="218" t="s">
        <v>3703</v>
      </c>
      <c r="H576" s="218" t="s">
        <v>3704</v>
      </c>
      <c r="I576" s="218" t="s">
        <v>544</v>
      </c>
      <c r="J576" s="220">
        <v>42482</v>
      </c>
      <c r="K576" s="221">
        <v>0.79166666666666663</v>
      </c>
      <c r="L576" s="222">
        <v>0.83333333333333326</v>
      </c>
      <c r="M576" s="334" t="s">
        <v>3705</v>
      </c>
      <c r="N576" s="315"/>
    </row>
    <row r="577" spans="1:14" ht="24">
      <c r="A577" s="218" t="s">
        <v>3699</v>
      </c>
      <c r="B577" s="218" t="s">
        <v>3699</v>
      </c>
      <c r="C577" s="218" t="s">
        <v>3700</v>
      </c>
      <c r="D577" s="106" t="s">
        <v>3706</v>
      </c>
      <c r="E577" s="219" t="s">
        <v>3702</v>
      </c>
      <c r="F577" s="218" t="s">
        <v>26</v>
      </c>
      <c r="G577" s="218" t="s">
        <v>3703</v>
      </c>
      <c r="H577" s="218" t="s">
        <v>3704</v>
      </c>
      <c r="I577" s="218" t="s">
        <v>544</v>
      </c>
      <c r="J577" s="220">
        <v>42514</v>
      </c>
      <c r="K577" s="221">
        <v>0.79166666666666663</v>
      </c>
      <c r="L577" s="222">
        <v>0.83333333333333326</v>
      </c>
      <c r="M577" s="334" t="s">
        <v>3707</v>
      </c>
      <c r="N577" s="315"/>
    </row>
    <row r="578" spans="1:14" ht="36">
      <c r="A578" s="218" t="s">
        <v>3699</v>
      </c>
      <c r="B578" s="218" t="s">
        <v>3699</v>
      </c>
      <c r="C578" s="218" t="s">
        <v>3700</v>
      </c>
      <c r="D578" s="106" t="s">
        <v>3708</v>
      </c>
      <c r="E578" s="219" t="s">
        <v>3702</v>
      </c>
      <c r="F578" s="218" t="s">
        <v>26</v>
      </c>
      <c r="G578" s="218" t="s">
        <v>3703</v>
      </c>
      <c r="H578" s="218" t="s">
        <v>3704</v>
      </c>
      <c r="I578" s="218" t="s">
        <v>544</v>
      </c>
      <c r="J578" s="220">
        <v>42542</v>
      </c>
      <c r="K578" s="221">
        <v>0.79166666666666663</v>
      </c>
      <c r="L578" s="222">
        <v>0.83333333333333326</v>
      </c>
      <c r="M578" s="334" t="s">
        <v>3709</v>
      </c>
      <c r="N578" s="315"/>
    </row>
    <row r="579" spans="1:14" ht="24">
      <c r="A579" s="218" t="s">
        <v>3699</v>
      </c>
      <c r="B579" s="218" t="s">
        <v>3699</v>
      </c>
      <c r="C579" s="218" t="s">
        <v>3710</v>
      </c>
      <c r="D579" s="106" t="s">
        <v>3711</v>
      </c>
      <c r="E579" s="219" t="s">
        <v>4089</v>
      </c>
      <c r="F579" s="218" t="s">
        <v>17</v>
      </c>
      <c r="G579" s="218" t="s">
        <v>3530</v>
      </c>
      <c r="H579" s="218">
        <v>13851821910</v>
      </c>
      <c r="I579" s="218" t="s">
        <v>909</v>
      </c>
      <c r="J579" s="220">
        <v>42481</v>
      </c>
      <c r="K579" s="221">
        <v>0.83333333333333337</v>
      </c>
      <c r="L579" s="222">
        <v>0.875</v>
      </c>
      <c r="M579" s="335" t="s">
        <v>3531</v>
      </c>
      <c r="N579" s="315"/>
    </row>
    <row r="580" spans="1:14" ht="24">
      <c r="A580" s="218" t="s">
        <v>3699</v>
      </c>
      <c r="B580" s="218" t="s">
        <v>3699</v>
      </c>
      <c r="C580" s="218" t="s">
        <v>3710</v>
      </c>
      <c r="D580" s="106" t="s">
        <v>3712</v>
      </c>
      <c r="E580" s="219" t="s">
        <v>4089</v>
      </c>
      <c r="F580" s="218" t="s">
        <v>17</v>
      </c>
      <c r="G580" s="218" t="s">
        <v>3530</v>
      </c>
      <c r="H580" s="218">
        <v>13851821910</v>
      </c>
      <c r="I580" s="218" t="s">
        <v>909</v>
      </c>
      <c r="J580" s="220">
        <v>42511</v>
      </c>
      <c r="K580" s="221">
        <v>0.83333333333333337</v>
      </c>
      <c r="L580" s="222">
        <v>0.875</v>
      </c>
      <c r="M580" s="335" t="s">
        <v>3533</v>
      </c>
      <c r="N580" s="315"/>
    </row>
    <row r="581" spans="1:14" ht="24">
      <c r="A581" s="218" t="s">
        <v>3699</v>
      </c>
      <c r="B581" s="218" t="s">
        <v>3699</v>
      </c>
      <c r="C581" s="218" t="s">
        <v>3710</v>
      </c>
      <c r="D581" s="106" t="s">
        <v>3713</v>
      </c>
      <c r="E581" s="219" t="s">
        <v>4089</v>
      </c>
      <c r="F581" s="218" t="s">
        <v>17</v>
      </c>
      <c r="G581" s="218" t="s">
        <v>3530</v>
      </c>
      <c r="H581" s="218">
        <v>13851821910</v>
      </c>
      <c r="I581" s="218" t="s">
        <v>909</v>
      </c>
      <c r="J581" s="220">
        <v>42542</v>
      </c>
      <c r="K581" s="221">
        <v>0.83333333333333337</v>
      </c>
      <c r="L581" s="222">
        <v>0.875</v>
      </c>
      <c r="M581" s="335" t="s">
        <v>3535</v>
      </c>
      <c r="N581" s="315"/>
    </row>
    <row r="582" spans="1:14" ht="24">
      <c r="A582" s="218" t="s">
        <v>3699</v>
      </c>
      <c r="B582" s="218" t="s">
        <v>3699</v>
      </c>
      <c r="C582" s="218" t="s">
        <v>3734</v>
      </c>
      <c r="D582" s="106" t="s">
        <v>3735</v>
      </c>
      <c r="E582" s="219" t="s">
        <v>3736</v>
      </c>
      <c r="F582" s="218" t="s">
        <v>26</v>
      </c>
      <c r="G582" s="218" t="s">
        <v>3737</v>
      </c>
      <c r="H582" s="218">
        <v>13952156760</v>
      </c>
      <c r="I582" s="218" t="s">
        <v>85</v>
      </c>
      <c r="J582" s="220">
        <v>42484</v>
      </c>
      <c r="K582" s="221">
        <v>0.79166666666666663</v>
      </c>
      <c r="L582" s="222">
        <v>0.83333333333333337</v>
      </c>
      <c r="M582" s="335" t="s">
        <v>3738</v>
      </c>
      <c r="N582" s="315"/>
    </row>
    <row r="583" spans="1:14" ht="24">
      <c r="A583" s="218" t="s">
        <v>3699</v>
      </c>
      <c r="B583" s="218" t="s">
        <v>3699</v>
      </c>
      <c r="C583" s="218" t="s">
        <v>3734</v>
      </c>
      <c r="D583" s="106" t="s">
        <v>3739</v>
      </c>
      <c r="E583" s="219" t="s">
        <v>3736</v>
      </c>
      <c r="F583" s="218" t="s">
        <v>26</v>
      </c>
      <c r="G583" s="218" t="s">
        <v>3737</v>
      </c>
      <c r="H583" s="218">
        <v>13952156760</v>
      </c>
      <c r="I583" s="218" t="s">
        <v>85</v>
      </c>
      <c r="J583" s="220">
        <v>42505</v>
      </c>
      <c r="K583" s="221">
        <v>0.79166666666666663</v>
      </c>
      <c r="L583" s="222">
        <v>0.83333333333333337</v>
      </c>
      <c r="M583" s="335" t="s">
        <v>3740</v>
      </c>
      <c r="N583" s="315"/>
    </row>
    <row r="584" spans="1:14" ht="24">
      <c r="A584" s="218" t="s">
        <v>3699</v>
      </c>
      <c r="B584" s="218" t="s">
        <v>3699</v>
      </c>
      <c r="C584" s="218" t="s">
        <v>3734</v>
      </c>
      <c r="D584" s="106" t="s">
        <v>3741</v>
      </c>
      <c r="E584" s="219" t="s">
        <v>3736</v>
      </c>
      <c r="F584" s="218" t="s">
        <v>26</v>
      </c>
      <c r="G584" s="218" t="s">
        <v>3737</v>
      </c>
      <c r="H584" s="218">
        <v>13952156760</v>
      </c>
      <c r="I584" s="218" t="s">
        <v>85</v>
      </c>
      <c r="J584" s="220">
        <v>42519</v>
      </c>
      <c r="K584" s="221">
        <v>0.79166666666666663</v>
      </c>
      <c r="L584" s="222">
        <v>0.83333333333333304</v>
      </c>
      <c r="M584" s="335" t="s">
        <v>3742</v>
      </c>
      <c r="N584" s="315"/>
    </row>
    <row r="585" spans="1:14" ht="24">
      <c r="A585" s="218" t="s">
        <v>3699</v>
      </c>
      <c r="B585" s="218" t="s">
        <v>3699</v>
      </c>
      <c r="C585" s="218" t="s">
        <v>3734</v>
      </c>
      <c r="D585" s="106" t="s">
        <v>3743</v>
      </c>
      <c r="E585" s="219" t="s">
        <v>3736</v>
      </c>
      <c r="F585" s="218" t="s">
        <v>26</v>
      </c>
      <c r="G585" s="218" t="s">
        <v>3737</v>
      </c>
      <c r="H585" s="218">
        <v>13952156760</v>
      </c>
      <c r="I585" s="218" t="s">
        <v>85</v>
      </c>
      <c r="J585" s="220">
        <v>42540</v>
      </c>
      <c r="K585" s="221">
        <v>0.79166666666666663</v>
      </c>
      <c r="L585" s="222">
        <v>0.83333333333333304</v>
      </c>
      <c r="M585" s="335" t="s">
        <v>3744</v>
      </c>
      <c r="N585" s="315"/>
    </row>
    <row r="586" spans="1:14" ht="24">
      <c r="A586" s="218" t="s">
        <v>3699</v>
      </c>
      <c r="B586" s="218" t="s">
        <v>3699</v>
      </c>
      <c r="C586" s="218" t="s">
        <v>3753</v>
      </c>
      <c r="D586" s="106" t="s">
        <v>3754</v>
      </c>
      <c r="E586" s="219" t="s">
        <v>3755</v>
      </c>
      <c r="F586" s="218" t="s">
        <v>26</v>
      </c>
      <c r="G586" s="218" t="s">
        <v>3756</v>
      </c>
      <c r="H586" s="218">
        <v>13913949581</v>
      </c>
      <c r="I586" s="218" t="s">
        <v>3086</v>
      </c>
      <c r="J586" s="7">
        <v>42479</v>
      </c>
      <c r="K586" s="4">
        <v>0.79166666666666696</v>
      </c>
      <c r="L586" s="5">
        <v>0.83333333333333304</v>
      </c>
      <c r="M586" s="331" t="s">
        <v>3757</v>
      </c>
      <c r="N586" s="315"/>
    </row>
    <row r="587" spans="1:14" ht="24">
      <c r="A587" s="218" t="s">
        <v>3699</v>
      </c>
      <c r="B587" s="218" t="s">
        <v>3699</v>
      </c>
      <c r="C587" s="218" t="s">
        <v>3753</v>
      </c>
      <c r="D587" s="106" t="s">
        <v>3758</v>
      </c>
      <c r="E587" s="219" t="s">
        <v>3755</v>
      </c>
      <c r="F587" s="218" t="s">
        <v>26</v>
      </c>
      <c r="G587" s="218" t="s">
        <v>3756</v>
      </c>
      <c r="H587" s="218">
        <v>13913949581</v>
      </c>
      <c r="I587" s="218" t="s">
        <v>3086</v>
      </c>
      <c r="J587" s="7">
        <v>42507</v>
      </c>
      <c r="K587" s="4">
        <v>0.79166666666666696</v>
      </c>
      <c r="L587" s="5">
        <v>0.83333333333333304</v>
      </c>
      <c r="M587" s="331" t="s">
        <v>3759</v>
      </c>
      <c r="N587" s="315"/>
    </row>
    <row r="588" spans="1:14" ht="24">
      <c r="A588" s="218" t="s">
        <v>3699</v>
      </c>
      <c r="B588" s="218" t="s">
        <v>3699</v>
      </c>
      <c r="C588" s="218" t="s">
        <v>3753</v>
      </c>
      <c r="D588" s="106" t="s">
        <v>3760</v>
      </c>
      <c r="E588" s="219" t="s">
        <v>3755</v>
      </c>
      <c r="F588" s="218" t="s">
        <v>26</v>
      </c>
      <c r="G588" s="218" t="s">
        <v>3756</v>
      </c>
      <c r="H588" s="218">
        <v>13913949581</v>
      </c>
      <c r="I588" s="218" t="s">
        <v>3086</v>
      </c>
      <c r="J588" s="7">
        <v>42535</v>
      </c>
      <c r="K588" s="4">
        <v>0.79166666666666696</v>
      </c>
      <c r="L588" s="5">
        <v>0.83333333333333304</v>
      </c>
      <c r="M588" s="331" t="s">
        <v>3761</v>
      </c>
      <c r="N588" s="315"/>
    </row>
    <row r="589" spans="1:14" ht="24">
      <c r="A589" s="218" t="s">
        <v>3699</v>
      </c>
      <c r="B589" s="218" t="s">
        <v>3699</v>
      </c>
      <c r="C589" s="218" t="s">
        <v>3721</v>
      </c>
      <c r="D589" s="106" t="s">
        <v>3722</v>
      </c>
      <c r="E589" s="219" t="s">
        <v>3723</v>
      </c>
      <c r="F589" s="218" t="s">
        <v>17</v>
      </c>
      <c r="G589" s="218" t="s">
        <v>3004</v>
      </c>
      <c r="H589" s="218">
        <v>13851537896</v>
      </c>
      <c r="I589" s="218" t="s">
        <v>20</v>
      </c>
      <c r="J589" s="7">
        <v>42486</v>
      </c>
      <c r="K589" s="4">
        <v>0.79166666666666663</v>
      </c>
      <c r="L589" s="5">
        <v>0.83333333333333326</v>
      </c>
      <c r="M589" s="15" t="s">
        <v>2141</v>
      </c>
      <c r="N589" s="315"/>
    </row>
    <row r="590" spans="1:14" ht="24">
      <c r="A590" s="218" t="s">
        <v>3699</v>
      </c>
      <c r="B590" s="218" t="s">
        <v>3699</v>
      </c>
      <c r="C590" s="218" t="s">
        <v>3721</v>
      </c>
      <c r="D590" s="106" t="s">
        <v>3724</v>
      </c>
      <c r="E590" s="219" t="s">
        <v>3723</v>
      </c>
      <c r="F590" s="218" t="s">
        <v>17</v>
      </c>
      <c r="G590" s="218" t="s">
        <v>3004</v>
      </c>
      <c r="H590" s="218">
        <v>13851537896</v>
      </c>
      <c r="I590" s="218" t="s">
        <v>20</v>
      </c>
      <c r="J590" s="7">
        <v>42500</v>
      </c>
      <c r="K590" s="4">
        <v>0.79166666666666663</v>
      </c>
      <c r="L590" s="5">
        <v>0.83333333333333326</v>
      </c>
      <c r="M590" s="15" t="s">
        <v>2143</v>
      </c>
      <c r="N590" s="315"/>
    </row>
    <row r="591" spans="1:14" ht="24">
      <c r="A591" s="218" t="s">
        <v>3699</v>
      </c>
      <c r="B591" s="218" t="s">
        <v>3699</v>
      </c>
      <c r="C591" s="218" t="s">
        <v>3721</v>
      </c>
      <c r="D591" s="106" t="s">
        <v>3725</v>
      </c>
      <c r="E591" s="219" t="s">
        <v>3723</v>
      </c>
      <c r="F591" s="218" t="s">
        <v>17</v>
      </c>
      <c r="G591" s="218" t="s">
        <v>3004</v>
      </c>
      <c r="H591" s="218">
        <v>13851537896</v>
      </c>
      <c r="I591" s="218" t="s">
        <v>20</v>
      </c>
      <c r="J591" s="7">
        <v>42528</v>
      </c>
      <c r="K591" s="4">
        <v>0.79166666666666663</v>
      </c>
      <c r="L591" s="5">
        <v>0.83333333333333326</v>
      </c>
      <c r="M591" s="15" t="s">
        <v>3726</v>
      </c>
      <c r="N591" s="315"/>
    </row>
    <row r="592" spans="1:14" ht="24">
      <c r="A592" s="218" t="s">
        <v>3699</v>
      </c>
      <c r="B592" s="218" t="s">
        <v>3699</v>
      </c>
      <c r="C592" s="218" t="s">
        <v>3762</v>
      </c>
      <c r="D592" s="106" t="s">
        <v>3763</v>
      </c>
      <c r="E592" s="219" t="s">
        <v>3764</v>
      </c>
      <c r="F592" s="218" t="s">
        <v>26</v>
      </c>
      <c r="G592" s="218" t="s">
        <v>3737</v>
      </c>
      <c r="H592" s="218">
        <v>13952156760</v>
      </c>
      <c r="I592" s="218" t="s">
        <v>85</v>
      </c>
      <c r="J592" s="220">
        <v>42483</v>
      </c>
      <c r="K592" s="221">
        <v>0.79166666666666663</v>
      </c>
      <c r="L592" s="222">
        <v>0.83333333333333326</v>
      </c>
      <c r="M592" s="335" t="s">
        <v>3765</v>
      </c>
      <c r="N592" s="315"/>
    </row>
    <row r="593" spans="1:14" ht="24">
      <c r="A593" s="218" t="s">
        <v>3699</v>
      </c>
      <c r="B593" s="218" t="s">
        <v>3699</v>
      </c>
      <c r="C593" s="218" t="s">
        <v>3762</v>
      </c>
      <c r="D593" s="106" t="s">
        <v>3766</v>
      </c>
      <c r="E593" s="219" t="s">
        <v>3764</v>
      </c>
      <c r="F593" s="218" t="s">
        <v>26</v>
      </c>
      <c r="G593" s="218" t="s">
        <v>3737</v>
      </c>
      <c r="H593" s="218">
        <v>13952156760</v>
      </c>
      <c r="I593" s="218" t="s">
        <v>85</v>
      </c>
      <c r="J593" s="220">
        <v>42504</v>
      </c>
      <c r="K593" s="221">
        <v>0.79166666666666663</v>
      </c>
      <c r="L593" s="222">
        <v>0.83333333333333326</v>
      </c>
      <c r="M593" s="335" t="s">
        <v>3767</v>
      </c>
      <c r="N593" s="315"/>
    </row>
    <row r="594" spans="1:14" ht="24">
      <c r="A594" s="218" t="s">
        <v>3699</v>
      </c>
      <c r="B594" s="218" t="s">
        <v>3699</v>
      </c>
      <c r="C594" s="218" t="s">
        <v>3762</v>
      </c>
      <c r="D594" s="106" t="s">
        <v>3768</v>
      </c>
      <c r="E594" s="219" t="s">
        <v>3764</v>
      </c>
      <c r="F594" s="218" t="s">
        <v>26</v>
      </c>
      <c r="G594" s="218" t="s">
        <v>3737</v>
      </c>
      <c r="H594" s="218">
        <v>13952156760</v>
      </c>
      <c r="I594" s="218" t="s">
        <v>85</v>
      </c>
      <c r="J594" s="220">
        <v>42518</v>
      </c>
      <c r="K594" s="221">
        <v>0.79166666666666663</v>
      </c>
      <c r="L594" s="222">
        <v>0.83333333333333326</v>
      </c>
      <c r="M594" s="335" t="s">
        <v>3769</v>
      </c>
      <c r="N594" s="315"/>
    </row>
    <row r="595" spans="1:14" ht="24">
      <c r="A595" s="218" t="s">
        <v>3699</v>
      </c>
      <c r="B595" s="218" t="s">
        <v>3699</v>
      </c>
      <c r="C595" s="218" t="s">
        <v>3762</v>
      </c>
      <c r="D595" s="106" t="s">
        <v>3770</v>
      </c>
      <c r="E595" s="219" t="s">
        <v>3764</v>
      </c>
      <c r="F595" s="218" t="s">
        <v>26</v>
      </c>
      <c r="G595" s="218" t="s">
        <v>3737</v>
      </c>
      <c r="H595" s="218">
        <v>13952156760</v>
      </c>
      <c r="I595" s="218" t="s">
        <v>85</v>
      </c>
      <c r="J595" s="220">
        <v>42539</v>
      </c>
      <c r="K595" s="221">
        <v>0.79166666666666663</v>
      </c>
      <c r="L595" s="222">
        <v>0.83333333333333326</v>
      </c>
      <c r="M595" s="335" t="s">
        <v>3771</v>
      </c>
      <c r="N595" s="315"/>
    </row>
    <row r="596" spans="1:14" ht="36">
      <c r="A596" s="218" t="s">
        <v>3699</v>
      </c>
      <c r="B596" s="218" t="s">
        <v>3699</v>
      </c>
      <c r="C596" s="218" t="s">
        <v>3727</v>
      </c>
      <c r="D596" s="106" t="s">
        <v>3728</v>
      </c>
      <c r="E596" s="219" t="s">
        <v>3729</v>
      </c>
      <c r="F596" s="218" t="s">
        <v>26</v>
      </c>
      <c r="G596" s="218" t="s">
        <v>3730</v>
      </c>
      <c r="H596" s="218">
        <v>13771558298</v>
      </c>
      <c r="I596" s="218" t="s">
        <v>544</v>
      </c>
      <c r="J596" s="220">
        <v>42480</v>
      </c>
      <c r="K596" s="221">
        <v>0.79166666666666663</v>
      </c>
      <c r="L596" s="222">
        <v>0.83333333333333326</v>
      </c>
      <c r="M596" s="15" t="s">
        <v>3705</v>
      </c>
      <c r="N596" s="315"/>
    </row>
    <row r="597" spans="1:14" ht="24">
      <c r="A597" s="218" t="s">
        <v>3699</v>
      </c>
      <c r="B597" s="218" t="s">
        <v>3699</v>
      </c>
      <c r="C597" s="218" t="s">
        <v>3727</v>
      </c>
      <c r="D597" s="106" t="s">
        <v>3731</v>
      </c>
      <c r="E597" s="219" t="s">
        <v>3729</v>
      </c>
      <c r="F597" s="218" t="s">
        <v>26</v>
      </c>
      <c r="G597" s="218" t="s">
        <v>3730</v>
      </c>
      <c r="H597" s="218">
        <v>13771558298</v>
      </c>
      <c r="I597" s="218" t="s">
        <v>544</v>
      </c>
      <c r="J597" s="220">
        <v>42508</v>
      </c>
      <c r="K597" s="221">
        <v>0.79166666666666663</v>
      </c>
      <c r="L597" s="222">
        <v>0.83333333333333326</v>
      </c>
      <c r="M597" s="15" t="s">
        <v>3707</v>
      </c>
      <c r="N597" s="315"/>
    </row>
    <row r="598" spans="1:14" ht="36">
      <c r="A598" s="218" t="s">
        <v>3699</v>
      </c>
      <c r="B598" s="218" t="s">
        <v>3699</v>
      </c>
      <c r="C598" s="218" t="s">
        <v>3727</v>
      </c>
      <c r="D598" s="106" t="s">
        <v>3732</v>
      </c>
      <c r="E598" s="219" t="s">
        <v>3729</v>
      </c>
      <c r="F598" s="218" t="s">
        <v>26</v>
      </c>
      <c r="G598" s="218" t="s">
        <v>3730</v>
      </c>
      <c r="H598" s="218">
        <v>13771558298</v>
      </c>
      <c r="I598" s="218" t="s">
        <v>544</v>
      </c>
      <c r="J598" s="220">
        <v>42536</v>
      </c>
      <c r="K598" s="221">
        <v>0.79166666666666663</v>
      </c>
      <c r="L598" s="222">
        <v>0.83333333333333326</v>
      </c>
      <c r="M598" s="15" t="s">
        <v>3733</v>
      </c>
      <c r="N598" s="315"/>
    </row>
    <row r="599" spans="1:14" ht="24">
      <c r="A599" s="218" t="s">
        <v>3699</v>
      </c>
      <c r="B599" s="218" t="s">
        <v>3699</v>
      </c>
      <c r="C599" s="218" t="s">
        <v>3779</v>
      </c>
      <c r="D599" s="106" t="s">
        <v>3780</v>
      </c>
      <c r="E599" s="219" t="s">
        <v>4090</v>
      </c>
      <c r="F599" s="218" t="s">
        <v>17</v>
      </c>
      <c r="G599" s="218" t="s">
        <v>3048</v>
      </c>
      <c r="H599" s="218">
        <v>15312237809</v>
      </c>
      <c r="I599" s="218" t="s">
        <v>544</v>
      </c>
      <c r="J599" s="220">
        <v>42479</v>
      </c>
      <c r="K599" s="221">
        <v>0.83333333333333337</v>
      </c>
      <c r="L599" s="222">
        <v>0.875</v>
      </c>
      <c r="M599" s="335" t="s">
        <v>3563</v>
      </c>
      <c r="N599" s="315"/>
    </row>
    <row r="600" spans="1:14" ht="24">
      <c r="A600" s="218" t="s">
        <v>3699</v>
      </c>
      <c r="B600" s="218" t="s">
        <v>3699</v>
      </c>
      <c r="C600" s="218" t="s">
        <v>3779</v>
      </c>
      <c r="D600" s="106" t="s">
        <v>3781</v>
      </c>
      <c r="E600" s="219" t="s">
        <v>4090</v>
      </c>
      <c r="F600" s="218" t="s">
        <v>17</v>
      </c>
      <c r="G600" s="218" t="s">
        <v>3048</v>
      </c>
      <c r="H600" s="218">
        <v>15312237809</v>
      </c>
      <c r="I600" s="218" t="s">
        <v>544</v>
      </c>
      <c r="J600" s="220">
        <v>42507</v>
      </c>
      <c r="K600" s="221">
        <v>0.83333333333333337</v>
      </c>
      <c r="L600" s="222">
        <v>0.875</v>
      </c>
      <c r="M600" s="335" t="s">
        <v>3565</v>
      </c>
      <c r="N600" s="315"/>
    </row>
    <row r="601" spans="1:14" ht="24">
      <c r="A601" s="218" t="s">
        <v>3699</v>
      </c>
      <c r="B601" s="218" t="s">
        <v>3699</v>
      </c>
      <c r="C601" s="218" t="s">
        <v>3779</v>
      </c>
      <c r="D601" s="106" t="s">
        <v>3782</v>
      </c>
      <c r="E601" s="219" t="s">
        <v>4090</v>
      </c>
      <c r="F601" s="218" t="s">
        <v>17</v>
      </c>
      <c r="G601" s="218" t="s">
        <v>3048</v>
      </c>
      <c r="H601" s="218">
        <v>15312237809</v>
      </c>
      <c r="I601" s="218" t="s">
        <v>544</v>
      </c>
      <c r="J601" s="220">
        <v>42535</v>
      </c>
      <c r="K601" s="221">
        <v>0.83333333333333337</v>
      </c>
      <c r="L601" s="222">
        <v>0.875</v>
      </c>
      <c r="M601" s="335" t="s">
        <v>3567</v>
      </c>
      <c r="N601" s="315"/>
    </row>
    <row r="602" spans="1:14" ht="24">
      <c r="A602" s="218" t="s">
        <v>3699</v>
      </c>
      <c r="B602" s="218" t="s">
        <v>3699</v>
      </c>
      <c r="C602" s="218" t="s">
        <v>3772</v>
      </c>
      <c r="D602" s="106" t="s">
        <v>3773</v>
      </c>
      <c r="E602" s="219" t="s">
        <v>4091</v>
      </c>
      <c r="F602" s="218" t="s">
        <v>17</v>
      </c>
      <c r="G602" s="218" t="s">
        <v>3029</v>
      </c>
      <c r="H602" s="218">
        <v>13605217189</v>
      </c>
      <c r="I602" s="218" t="s">
        <v>85</v>
      </c>
      <c r="J602" s="7">
        <v>42475</v>
      </c>
      <c r="K602" s="4">
        <v>0.83333333333333304</v>
      </c>
      <c r="L602" s="5">
        <v>0.87499999999999967</v>
      </c>
      <c r="M602" s="15" t="s">
        <v>3774</v>
      </c>
      <c r="N602" s="315"/>
    </row>
    <row r="603" spans="1:14" ht="24">
      <c r="A603" s="218" t="s">
        <v>3699</v>
      </c>
      <c r="B603" s="218" t="s">
        <v>3699</v>
      </c>
      <c r="C603" s="218" t="s">
        <v>3772</v>
      </c>
      <c r="D603" s="106" t="s">
        <v>3775</v>
      </c>
      <c r="E603" s="219" t="s">
        <v>4091</v>
      </c>
      <c r="F603" s="218" t="s">
        <v>17</v>
      </c>
      <c r="G603" s="218" t="s">
        <v>3029</v>
      </c>
      <c r="H603" s="218">
        <v>13605217189</v>
      </c>
      <c r="I603" s="218" t="s">
        <v>85</v>
      </c>
      <c r="J603" s="7">
        <v>42503</v>
      </c>
      <c r="K603" s="4">
        <v>0.83333333333333304</v>
      </c>
      <c r="L603" s="5">
        <v>0.87499999999999967</v>
      </c>
      <c r="M603" s="15" t="s">
        <v>3776</v>
      </c>
      <c r="N603" s="315"/>
    </row>
    <row r="604" spans="1:14" ht="24">
      <c r="A604" s="218" t="s">
        <v>3699</v>
      </c>
      <c r="B604" s="218" t="s">
        <v>3699</v>
      </c>
      <c r="C604" s="218" t="s">
        <v>3772</v>
      </c>
      <c r="D604" s="106" t="s">
        <v>3777</v>
      </c>
      <c r="E604" s="219" t="s">
        <v>4091</v>
      </c>
      <c r="F604" s="218" t="s">
        <v>17</v>
      </c>
      <c r="G604" s="218" t="s">
        <v>3029</v>
      </c>
      <c r="H604" s="218">
        <v>13605217189</v>
      </c>
      <c r="I604" s="218" t="s">
        <v>85</v>
      </c>
      <c r="J604" s="7">
        <v>42538</v>
      </c>
      <c r="K604" s="4">
        <v>0.83333333333333304</v>
      </c>
      <c r="L604" s="5">
        <v>0.87499999999999967</v>
      </c>
      <c r="M604" s="15" t="s">
        <v>3778</v>
      </c>
      <c r="N604" s="315"/>
    </row>
    <row r="605" spans="1:14" ht="24">
      <c r="A605" s="218" t="s">
        <v>3699</v>
      </c>
      <c r="B605" s="218" t="s">
        <v>3699</v>
      </c>
      <c r="C605" s="218" t="s">
        <v>3783</v>
      </c>
      <c r="D605" s="106" t="s">
        <v>3784</v>
      </c>
      <c r="E605" s="219" t="s">
        <v>3785</v>
      </c>
      <c r="F605" s="218" t="s">
        <v>26</v>
      </c>
      <c r="G605" s="218" t="s">
        <v>3756</v>
      </c>
      <c r="H605" s="218">
        <v>13913949581</v>
      </c>
      <c r="I605" s="218" t="s">
        <v>3086</v>
      </c>
      <c r="J605" s="7">
        <v>42479</v>
      </c>
      <c r="K605" s="4">
        <v>0.83333333333333304</v>
      </c>
      <c r="L605" s="5">
        <v>0.875</v>
      </c>
      <c r="M605" s="331" t="s">
        <v>3757</v>
      </c>
      <c r="N605" s="315"/>
    </row>
    <row r="606" spans="1:14" ht="24">
      <c r="A606" s="218" t="s">
        <v>3699</v>
      </c>
      <c r="B606" s="218" t="s">
        <v>3699</v>
      </c>
      <c r="C606" s="218" t="s">
        <v>3783</v>
      </c>
      <c r="D606" s="106" t="s">
        <v>3786</v>
      </c>
      <c r="E606" s="219" t="s">
        <v>3785</v>
      </c>
      <c r="F606" s="218" t="s">
        <v>26</v>
      </c>
      <c r="G606" s="218" t="s">
        <v>3756</v>
      </c>
      <c r="H606" s="218">
        <v>13913949581</v>
      </c>
      <c r="I606" s="218" t="s">
        <v>3086</v>
      </c>
      <c r="J606" s="7">
        <v>42507</v>
      </c>
      <c r="K606" s="4">
        <v>0.83333333333333304</v>
      </c>
      <c r="L606" s="5">
        <v>0.875</v>
      </c>
      <c r="M606" s="331" t="s">
        <v>3759</v>
      </c>
      <c r="N606" s="315"/>
    </row>
    <row r="607" spans="1:14" ht="24">
      <c r="A607" s="218" t="s">
        <v>3699</v>
      </c>
      <c r="B607" s="218" t="s">
        <v>3699</v>
      </c>
      <c r="C607" s="218" t="s">
        <v>3783</v>
      </c>
      <c r="D607" s="106" t="s">
        <v>3787</v>
      </c>
      <c r="E607" s="219" t="s">
        <v>3785</v>
      </c>
      <c r="F607" s="218" t="s">
        <v>26</v>
      </c>
      <c r="G607" s="218" t="s">
        <v>3756</v>
      </c>
      <c r="H607" s="218">
        <v>13913949581</v>
      </c>
      <c r="I607" s="218" t="s">
        <v>3086</v>
      </c>
      <c r="J607" s="7">
        <v>42535</v>
      </c>
      <c r="K607" s="4">
        <v>0.83333333333333304</v>
      </c>
      <c r="L607" s="5">
        <v>0.875</v>
      </c>
      <c r="M607" s="331" t="s">
        <v>3761</v>
      </c>
      <c r="N607" s="315"/>
    </row>
    <row r="608" spans="1:14" ht="24">
      <c r="A608" s="218" t="s">
        <v>3699</v>
      </c>
      <c r="B608" s="218" t="s">
        <v>3699</v>
      </c>
      <c r="C608" s="218" t="s">
        <v>3842</v>
      </c>
      <c r="D608" s="224" t="s">
        <v>3843</v>
      </c>
      <c r="E608" s="219" t="s">
        <v>3844</v>
      </c>
      <c r="F608" s="218" t="s">
        <v>26</v>
      </c>
      <c r="G608" s="218" t="s">
        <v>3076</v>
      </c>
      <c r="H608" s="218">
        <v>13852390012</v>
      </c>
      <c r="I608" s="218" t="s">
        <v>828</v>
      </c>
      <c r="J608" s="220">
        <v>42479</v>
      </c>
      <c r="K608" s="221">
        <v>0.83333333333333304</v>
      </c>
      <c r="L608" s="222">
        <v>0.875</v>
      </c>
      <c r="M608" s="335" t="s">
        <v>3845</v>
      </c>
      <c r="N608" s="315"/>
    </row>
    <row r="609" spans="1:14" ht="24">
      <c r="A609" s="218" t="s">
        <v>3699</v>
      </c>
      <c r="B609" s="218" t="s">
        <v>3699</v>
      </c>
      <c r="C609" s="218" t="s">
        <v>3842</v>
      </c>
      <c r="D609" s="224" t="s">
        <v>3846</v>
      </c>
      <c r="E609" s="219" t="s">
        <v>3844</v>
      </c>
      <c r="F609" s="218" t="s">
        <v>26</v>
      </c>
      <c r="G609" s="218" t="s">
        <v>3076</v>
      </c>
      <c r="H609" s="218">
        <v>13852390012</v>
      </c>
      <c r="I609" s="218" t="s">
        <v>828</v>
      </c>
      <c r="J609" s="220">
        <v>42507</v>
      </c>
      <c r="K609" s="221">
        <v>0.83333333333333304</v>
      </c>
      <c r="L609" s="222">
        <v>0.875</v>
      </c>
      <c r="M609" s="335" t="s">
        <v>3847</v>
      </c>
      <c r="N609" s="315"/>
    </row>
    <row r="610" spans="1:14" ht="24">
      <c r="A610" s="218" t="s">
        <v>3699</v>
      </c>
      <c r="B610" s="218" t="s">
        <v>3699</v>
      </c>
      <c r="C610" s="218" t="s">
        <v>3842</v>
      </c>
      <c r="D610" s="224" t="s">
        <v>3848</v>
      </c>
      <c r="E610" s="219" t="s">
        <v>3844</v>
      </c>
      <c r="F610" s="218" t="s">
        <v>26</v>
      </c>
      <c r="G610" s="218" t="s">
        <v>3076</v>
      </c>
      <c r="H610" s="218">
        <v>13852390012</v>
      </c>
      <c r="I610" s="218" t="s">
        <v>828</v>
      </c>
      <c r="J610" s="220">
        <v>42541</v>
      </c>
      <c r="K610" s="221">
        <v>0.83333333333333304</v>
      </c>
      <c r="L610" s="222">
        <v>0.875</v>
      </c>
      <c r="M610" s="335" t="s">
        <v>3849</v>
      </c>
      <c r="N610" s="315"/>
    </row>
    <row r="611" spans="1:14" ht="24">
      <c r="A611" s="218" t="s">
        <v>3699</v>
      </c>
      <c r="B611" s="218" t="s">
        <v>3792</v>
      </c>
      <c r="C611" s="218" t="s">
        <v>3806</v>
      </c>
      <c r="D611" s="106" t="s">
        <v>3807</v>
      </c>
      <c r="E611" s="219" t="s">
        <v>3808</v>
      </c>
      <c r="F611" s="218" t="s">
        <v>17</v>
      </c>
      <c r="G611" s="218" t="s">
        <v>3737</v>
      </c>
      <c r="H611" s="218">
        <v>13952156760</v>
      </c>
      <c r="I611" s="218" t="s">
        <v>85</v>
      </c>
      <c r="J611" s="220">
        <v>42483</v>
      </c>
      <c r="K611" s="221">
        <v>0.83333333333333337</v>
      </c>
      <c r="L611" s="222">
        <v>0.875</v>
      </c>
      <c r="M611" s="335" t="s">
        <v>3809</v>
      </c>
      <c r="N611" s="315"/>
    </row>
    <row r="612" spans="1:14" ht="24">
      <c r="A612" s="218" t="s">
        <v>3699</v>
      </c>
      <c r="B612" s="218" t="s">
        <v>3792</v>
      </c>
      <c r="C612" s="218" t="s">
        <v>3806</v>
      </c>
      <c r="D612" s="106" t="s">
        <v>3810</v>
      </c>
      <c r="E612" s="219" t="s">
        <v>3808</v>
      </c>
      <c r="F612" s="218" t="s">
        <v>17</v>
      </c>
      <c r="G612" s="218" t="s">
        <v>3737</v>
      </c>
      <c r="H612" s="218">
        <v>13952156760</v>
      </c>
      <c r="I612" s="218" t="s">
        <v>85</v>
      </c>
      <c r="J612" s="220">
        <v>42504</v>
      </c>
      <c r="K612" s="221">
        <v>0.83333333333333337</v>
      </c>
      <c r="L612" s="222">
        <v>0.875</v>
      </c>
      <c r="M612" s="335" t="s">
        <v>3811</v>
      </c>
      <c r="N612" s="315"/>
    </row>
    <row r="613" spans="1:14" ht="24">
      <c r="A613" s="218" t="s">
        <v>3699</v>
      </c>
      <c r="B613" s="218" t="s">
        <v>3792</v>
      </c>
      <c r="C613" s="218" t="s">
        <v>3806</v>
      </c>
      <c r="D613" s="106" t="s">
        <v>3812</v>
      </c>
      <c r="E613" s="219" t="s">
        <v>3808</v>
      </c>
      <c r="F613" s="218" t="s">
        <v>17</v>
      </c>
      <c r="G613" s="218" t="s">
        <v>3737</v>
      </c>
      <c r="H613" s="218">
        <v>13952156760</v>
      </c>
      <c r="I613" s="218" t="s">
        <v>85</v>
      </c>
      <c r="J613" s="220">
        <v>42518</v>
      </c>
      <c r="K613" s="221">
        <v>0.83333333333333337</v>
      </c>
      <c r="L613" s="222">
        <v>0.875</v>
      </c>
      <c r="M613" s="335" t="s">
        <v>3813</v>
      </c>
      <c r="N613" s="315"/>
    </row>
    <row r="614" spans="1:14" ht="24">
      <c r="A614" s="218" t="s">
        <v>3699</v>
      </c>
      <c r="B614" s="218" t="s">
        <v>3792</v>
      </c>
      <c r="C614" s="218" t="s">
        <v>3806</v>
      </c>
      <c r="D614" s="106" t="s">
        <v>3814</v>
      </c>
      <c r="E614" s="219" t="s">
        <v>3808</v>
      </c>
      <c r="F614" s="218" t="s">
        <v>17</v>
      </c>
      <c r="G614" s="218" t="s">
        <v>3737</v>
      </c>
      <c r="H614" s="218">
        <v>13952156760</v>
      </c>
      <c r="I614" s="218" t="s">
        <v>85</v>
      </c>
      <c r="J614" s="220">
        <v>42539</v>
      </c>
      <c r="K614" s="221">
        <v>0.83333333333333337</v>
      </c>
      <c r="L614" s="222">
        <v>0.875</v>
      </c>
      <c r="M614" s="335" t="s">
        <v>3815</v>
      </c>
      <c r="N614" s="315"/>
    </row>
    <row r="615" spans="1:14" ht="24">
      <c r="A615" s="218" t="s">
        <v>3699</v>
      </c>
      <c r="B615" s="218" t="s">
        <v>3792</v>
      </c>
      <c r="C615" s="218" t="s">
        <v>3793</v>
      </c>
      <c r="D615" s="106" t="s">
        <v>3794</v>
      </c>
      <c r="E615" s="219" t="s">
        <v>3795</v>
      </c>
      <c r="F615" s="218" t="s">
        <v>17</v>
      </c>
      <c r="G615" s="218" t="s">
        <v>3703</v>
      </c>
      <c r="H615" s="218" t="s">
        <v>3704</v>
      </c>
      <c r="I615" s="218" t="s">
        <v>544</v>
      </c>
      <c r="J615" s="220">
        <v>42482</v>
      </c>
      <c r="K615" s="221">
        <v>0.83333333333333337</v>
      </c>
      <c r="L615" s="222">
        <v>0.875</v>
      </c>
      <c r="M615" s="334" t="s">
        <v>3796</v>
      </c>
      <c r="N615" s="315"/>
    </row>
    <row r="616" spans="1:14" ht="24">
      <c r="A616" s="218" t="s">
        <v>3699</v>
      </c>
      <c r="B616" s="218" t="s">
        <v>3792</v>
      </c>
      <c r="C616" s="218" t="s">
        <v>3793</v>
      </c>
      <c r="D616" s="106" t="s">
        <v>3797</v>
      </c>
      <c r="E616" s="219" t="s">
        <v>3795</v>
      </c>
      <c r="F616" s="218" t="s">
        <v>17</v>
      </c>
      <c r="G616" s="218" t="s">
        <v>3703</v>
      </c>
      <c r="H616" s="218" t="s">
        <v>3704</v>
      </c>
      <c r="I616" s="218" t="s">
        <v>544</v>
      </c>
      <c r="J616" s="220">
        <v>42514</v>
      </c>
      <c r="K616" s="221">
        <v>0.83333333333333337</v>
      </c>
      <c r="L616" s="222">
        <v>0.875</v>
      </c>
      <c r="M616" s="334" t="s">
        <v>3798</v>
      </c>
      <c r="N616" s="315"/>
    </row>
    <row r="617" spans="1:14" ht="24">
      <c r="A617" s="218" t="s">
        <v>3699</v>
      </c>
      <c r="B617" s="218" t="s">
        <v>3792</v>
      </c>
      <c r="C617" s="218" t="s">
        <v>3793</v>
      </c>
      <c r="D617" s="106" t="s">
        <v>3799</v>
      </c>
      <c r="E617" s="219" t="s">
        <v>3795</v>
      </c>
      <c r="F617" s="218" t="s">
        <v>17</v>
      </c>
      <c r="G617" s="218" t="s">
        <v>3703</v>
      </c>
      <c r="H617" s="218" t="s">
        <v>3704</v>
      </c>
      <c r="I617" s="218" t="s">
        <v>544</v>
      </c>
      <c r="J617" s="220">
        <v>42542</v>
      </c>
      <c r="K617" s="221">
        <v>0.83333333333333337</v>
      </c>
      <c r="L617" s="222">
        <v>0.875</v>
      </c>
      <c r="M617" s="334" t="s">
        <v>3800</v>
      </c>
      <c r="N617" s="315"/>
    </row>
    <row r="618" spans="1:14" ht="24">
      <c r="A618" s="218" t="s">
        <v>3699</v>
      </c>
      <c r="B618" s="218" t="s">
        <v>3792</v>
      </c>
      <c r="C618" s="218" t="s">
        <v>3816</v>
      </c>
      <c r="D618" s="106" t="s">
        <v>3817</v>
      </c>
      <c r="E618" s="219" t="s">
        <v>3818</v>
      </c>
      <c r="F618" s="218" t="s">
        <v>17</v>
      </c>
      <c r="G618" s="218" t="s">
        <v>3029</v>
      </c>
      <c r="H618" s="218">
        <v>13605217189</v>
      </c>
      <c r="I618" s="218" t="s">
        <v>85</v>
      </c>
      <c r="J618" s="7">
        <v>42476</v>
      </c>
      <c r="K618" s="4">
        <v>0.79166666666666696</v>
      </c>
      <c r="L618" s="5">
        <v>0.83333333333333359</v>
      </c>
      <c r="M618" s="15" t="s">
        <v>3819</v>
      </c>
      <c r="N618" s="315"/>
    </row>
    <row r="619" spans="1:14" ht="24">
      <c r="A619" s="218" t="s">
        <v>3699</v>
      </c>
      <c r="B619" s="218" t="s">
        <v>3792</v>
      </c>
      <c r="C619" s="218" t="s">
        <v>3816</v>
      </c>
      <c r="D619" s="106" t="s">
        <v>3820</v>
      </c>
      <c r="E619" s="219" t="s">
        <v>3818</v>
      </c>
      <c r="F619" s="218" t="s">
        <v>17</v>
      </c>
      <c r="G619" s="218" t="s">
        <v>3029</v>
      </c>
      <c r="H619" s="218">
        <v>13605217189</v>
      </c>
      <c r="I619" s="218" t="s">
        <v>85</v>
      </c>
      <c r="J619" s="7">
        <v>42504</v>
      </c>
      <c r="K619" s="4">
        <v>0.79166666666666696</v>
      </c>
      <c r="L619" s="5">
        <v>0.83333333333333359</v>
      </c>
      <c r="M619" s="15" t="s">
        <v>3821</v>
      </c>
      <c r="N619" s="315"/>
    </row>
    <row r="620" spans="1:14" ht="24">
      <c r="A620" s="218" t="s">
        <v>3699</v>
      </c>
      <c r="B620" s="218" t="s">
        <v>3792</v>
      </c>
      <c r="C620" s="218" t="s">
        <v>3816</v>
      </c>
      <c r="D620" s="106" t="s">
        <v>3822</v>
      </c>
      <c r="E620" s="219" t="s">
        <v>3818</v>
      </c>
      <c r="F620" s="218" t="s">
        <v>17</v>
      </c>
      <c r="G620" s="218" t="s">
        <v>3029</v>
      </c>
      <c r="H620" s="218">
        <v>13605217189</v>
      </c>
      <c r="I620" s="218" t="s">
        <v>85</v>
      </c>
      <c r="J620" s="7">
        <v>42539</v>
      </c>
      <c r="K620" s="4">
        <v>0.79166666666666696</v>
      </c>
      <c r="L620" s="5">
        <v>0.83333333333333359</v>
      </c>
      <c r="M620" s="15" t="s">
        <v>3823</v>
      </c>
      <c r="N620" s="315"/>
    </row>
    <row r="621" spans="1:14" ht="24">
      <c r="A621" s="218" t="s">
        <v>3699</v>
      </c>
      <c r="B621" s="218" t="s">
        <v>3792</v>
      </c>
      <c r="C621" s="218" t="s">
        <v>3801</v>
      </c>
      <c r="D621" s="106" t="s">
        <v>3802</v>
      </c>
      <c r="E621" s="219" t="s">
        <v>3803</v>
      </c>
      <c r="F621" s="218" t="s">
        <v>17</v>
      </c>
      <c r="G621" s="218" t="s">
        <v>3058</v>
      </c>
      <c r="H621" s="218" t="s">
        <v>3748</v>
      </c>
      <c r="I621" s="218" t="s">
        <v>544</v>
      </c>
      <c r="J621" s="220">
        <v>42480</v>
      </c>
      <c r="K621" s="221">
        <v>0.83333333333333337</v>
      </c>
      <c r="L621" s="222">
        <v>0.875</v>
      </c>
      <c r="M621" s="336" t="s">
        <v>3749</v>
      </c>
      <c r="N621" s="315"/>
    </row>
    <row r="622" spans="1:14" ht="24">
      <c r="A622" s="218" t="s">
        <v>3699</v>
      </c>
      <c r="B622" s="218" t="s">
        <v>3792</v>
      </c>
      <c r="C622" s="218" t="s">
        <v>3801</v>
      </c>
      <c r="D622" s="106" t="s">
        <v>3804</v>
      </c>
      <c r="E622" s="219" t="s">
        <v>3803</v>
      </c>
      <c r="F622" s="218" t="s">
        <v>17</v>
      </c>
      <c r="G622" s="218" t="s">
        <v>3058</v>
      </c>
      <c r="H622" s="218" t="s">
        <v>3748</v>
      </c>
      <c r="I622" s="218" t="s">
        <v>544</v>
      </c>
      <c r="J622" s="220">
        <v>42508</v>
      </c>
      <c r="K622" s="221">
        <v>0.83333333333333337</v>
      </c>
      <c r="L622" s="222">
        <v>0.875</v>
      </c>
      <c r="M622" s="336" t="s">
        <v>3343</v>
      </c>
      <c r="N622" s="315"/>
    </row>
    <row r="623" spans="1:14" ht="24">
      <c r="A623" s="218" t="s">
        <v>3699</v>
      </c>
      <c r="B623" s="218" t="s">
        <v>3792</v>
      </c>
      <c r="C623" s="218" t="s">
        <v>3801</v>
      </c>
      <c r="D623" s="106" t="s">
        <v>3805</v>
      </c>
      <c r="E623" s="219" t="s">
        <v>3803</v>
      </c>
      <c r="F623" s="218" t="s">
        <v>17</v>
      </c>
      <c r="G623" s="218" t="s">
        <v>3058</v>
      </c>
      <c r="H623" s="218" t="s">
        <v>3748</v>
      </c>
      <c r="I623" s="218" t="s">
        <v>544</v>
      </c>
      <c r="J623" s="220">
        <v>42536</v>
      </c>
      <c r="K623" s="221">
        <v>0.83333333333333337</v>
      </c>
      <c r="L623" s="222">
        <v>0.875</v>
      </c>
      <c r="M623" s="336" t="s">
        <v>3752</v>
      </c>
      <c r="N623" s="315"/>
    </row>
    <row r="624" spans="1:14" ht="24">
      <c r="A624" s="218" t="s">
        <v>3699</v>
      </c>
      <c r="B624" s="218" t="s">
        <v>3699</v>
      </c>
      <c r="C624" s="218" t="s">
        <v>3714</v>
      </c>
      <c r="D624" s="106" t="s">
        <v>3715</v>
      </c>
      <c r="E624" s="219" t="s">
        <v>3716</v>
      </c>
      <c r="F624" s="218" t="s">
        <v>17</v>
      </c>
      <c r="G624" s="223" t="s">
        <v>3717</v>
      </c>
      <c r="H624" s="218" t="s">
        <v>3718</v>
      </c>
      <c r="I624" s="218" t="s">
        <v>544</v>
      </c>
      <c r="J624" s="220">
        <v>42478</v>
      </c>
      <c r="K624" s="221">
        <v>0.79166666666666663</v>
      </c>
      <c r="L624" s="222">
        <v>0.83333333333333326</v>
      </c>
      <c r="M624" s="335" t="s">
        <v>3531</v>
      </c>
      <c r="N624" s="315"/>
    </row>
    <row r="625" spans="1:14" ht="24">
      <c r="A625" s="218" t="s">
        <v>3699</v>
      </c>
      <c r="B625" s="218" t="s">
        <v>3699</v>
      </c>
      <c r="C625" s="218" t="s">
        <v>3714</v>
      </c>
      <c r="D625" s="106" t="s">
        <v>3719</v>
      </c>
      <c r="E625" s="219" t="s">
        <v>3716</v>
      </c>
      <c r="F625" s="218" t="s">
        <v>17</v>
      </c>
      <c r="G625" s="223" t="s">
        <v>3717</v>
      </c>
      <c r="H625" s="218" t="s">
        <v>3718</v>
      </c>
      <c r="I625" s="218" t="s">
        <v>544</v>
      </c>
      <c r="J625" s="220">
        <v>42506</v>
      </c>
      <c r="K625" s="221">
        <v>0.79166666666666663</v>
      </c>
      <c r="L625" s="222">
        <v>0.83333333333333326</v>
      </c>
      <c r="M625" s="335" t="s">
        <v>3533</v>
      </c>
      <c r="N625" s="315"/>
    </row>
    <row r="626" spans="1:14" ht="24">
      <c r="A626" s="218" t="s">
        <v>3699</v>
      </c>
      <c r="B626" s="218" t="s">
        <v>3699</v>
      </c>
      <c r="C626" s="218" t="s">
        <v>3714</v>
      </c>
      <c r="D626" s="106" t="s">
        <v>3720</v>
      </c>
      <c r="E626" s="219" t="s">
        <v>3716</v>
      </c>
      <c r="F626" s="218" t="s">
        <v>17</v>
      </c>
      <c r="G626" s="223" t="s">
        <v>3717</v>
      </c>
      <c r="H626" s="218" t="s">
        <v>3718</v>
      </c>
      <c r="I626" s="218" t="s">
        <v>544</v>
      </c>
      <c r="J626" s="220">
        <v>42534</v>
      </c>
      <c r="K626" s="221">
        <v>0.79166666666666663</v>
      </c>
      <c r="L626" s="222">
        <v>0.83333333333333326</v>
      </c>
      <c r="M626" s="335" t="s">
        <v>3535</v>
      </c>
      <c r="N626" s="315"/>
    </row>
    <row r="627" spans="1:14" ht="24">
      <c r="A627" s="218" t="s">
        <v>3699</v>
      </c>
      <c r="B627" s="218" t="s">
        <v>3699</v>
      </c>
      <c r="C627" s="218" t="s">
        <v>3745</v>
      </c>
      <c r="D627" s="106" t="s">
        <v>3746</v>
      </c>
      <c r="E627" s="219" t="s">
        <v>3747</v>
      </c>
      <c r="F627" s="218" t="s">
        <v>17</v>
      </c>
      <c r="G627" s="218" t="s">
        <v>3058</v>
      </c>
      <c r="H627" s="218" t="s">
        <v>3748</v>
      </c>
      <c r="I627" s="218" t="s">
        <v>544</v>
      </c>
      <c r="J627" s="220">
        <v>42480</v>
      </c>
      <c r="K627" s="221">
        <v>0.79166666666666663</v>
      </c>
      <c r="L627" s="222">
        <v>0.83333333333333326</v>
      </c>
      <c r="M627" s="336" t="s">
        <v>3749</v>
      </c>
      <c r="N627" s="315"/>
    </row>
    <row r="628" spans="1:14" ht="24">
      <c r="A628" s="218" t="s">
        <v>3699</v>
      </c>
      <c r="B628" s="218" t="s">
        <v>3699</v>
      </c>
      <c r="C628" s="218" t="s">
        <v>3745</v>
      </c>
      <c r="D628" s="106" t="s">
        <v>3750</v>
      </c>
      <c r="E628" s="219" t="s">
        <v>3747</v>
      </c>
      <c r="F628" s="218" t="s">
        <v>17</v>
      </c>
      <c r="G628" s="218" t="s">
        <v>3058</v>
      </c>
      <c r="H628" s="218" t="s">
        <v>3748</v>
      </c>
      <c r="I628" s="218" t="s">
        <v>544</v>
      </c>
      <c r="J628" s="220">
        <v>42508</v>
      </c>
      <c r="K628" s="221">
        <v>0.79166666666666663</v>
      </c>
      <c r="L628" s="222">
        <v>0.83333333333333326</v>
      </c>
      <c r="M628" s="336" t="s">
        <v>3343</v>
      </c>
      <c r="N628" s="315"/>
    </row>
    <row r="629" spans="1:14" ht="24">
      <c r="A629" s="218" t="s">
        <v>3699</v>
      </c>
      <c r="B629" s="218" t="s">
        <v>3699</v>
      </c>
      <c r="C629" s="218" t="s">
        <v>3745</v>
      </c>
      <c r="D629" s="106" t="s">
        <v>3751</v>
      </c>
      <c r="E629" s="219" t="s">
        <v>3747</v>
      </c>
      <c r="F629" s="218" t="s">
        <v>17</v>
      </c>
      <c r="G629" s="218" t="s">
        <v>3058</v>
      </c>
      <c r="H629" s="218" t="s">
        <v>3748</v>
      </c>
      <c r="I629" s="218" t="s">
        <v>544</v>
      </c>
      <c r="J629" s="220">
        <v>42536</v>
      </c>
      <c r="K629" s="221">
        <v>0.79166666666666663</v>
      </c>
      <c r="L629" s="222">
        <v>0.83333333333333326</v>
      </c>
      <c r="M629" s="336" t="s">
        <v>3752</v>
      </c>
      <c r="N629" s="315"/>
    </row>
    <row r="630" spans="1:14" ht="24">
      <c r="A630" s="218" t="s">
        <v>3699</v>
      </c>
      <c r="B630" s="218" t="s">
        <v>3699</v>
      </c>
      <c r="C630" s="218" t="s">
        <v>3824</v>
      </c>
      <c r="D630" s="106" t="s">
        <v>3825</v>
      </c>
      <c r="E630" s="219" t="s">
        <v>3826</v>
      </c>
      <c r="F630" s="218" t="s">
        <v>17</v>
      </c>
      <c r="G630" s="218" t="s">
        <v>3756</v>
      </c>
      <c r="H630" s="218">
        <v>13913949581</v>
      </c>
      <c r="I630" s="218" t="s">
        <v>3086</v>
      </c>
      <c r="J630" s="7">
        <v>42478</v>
      </c>
      <c r="K630" s="4">
        <v>0.79166666666666696</v>
      </c>
      <c r="L630" s="5">
        <v>0.83333333333333304</v>
      </c>
      <c r="M630" s="331" t="s">
        <v>3749</v>
      </c>
      <c r="N630" s="315"/>
    </row>
    <row r="631" spans="1:14" ht="24">
      <c r="A631" s="218" t="s">
        <v>3699</v>
      </c>
      <c r="B631" s="218" t="s">
        <v>3699</v>
      </c>
      <c r="C631" s="218" t="s">
        <v>3824</v>
      </c>
      <c r="D631" s="106" t="s">
        <v>3827</v>
      </c>
      <c r="E631" s="219" t="s">
        <v>3826</v>
      </c>
      <c r="F631" s="218" t="s">
        <v>17</v>
      </c>
      <c r="G631" s="218" t="s">
        <v>3756</v>
      </c>
      <c r="H631" s="218">
        <v>13913949581</v>
      </c>
      <c r="I631" s="218" t="s">
        <v>3086</v>
      </c>
      <c r="J631" s="7">
        <v>42506</v>
      </c>
      <c r="K631" s="4">
        <v>0.79166666666666696</v>
      </c>
      <c r="L631" s="5">
        <v>0.83333333333333304</v>
      </c>
      <c r="M631" s="331" t="s">
        <v>3343</v>
      </c>
      <c r="N631" s="315"/>
    </row>
    <row r="632" spans="1:14" ht="24">
      <c r="A632" s="218" t="s">
        <v>3699</v>
      </c>
      <c r="B632" s="218" t="s">
        <v>3699</v>
      </c>
      <c r="C632" s="218" t="s">
        <v>3824</v>
      </c>
      <c r="D632" s="106" t="s">
        <v>3828</v>
      </c>
      <c r="E632" s="219" t="s">
        <v>3826</v>
      </c>
      <c r="F632" s="218" t="s">
        <v>17</v>
      </c>
      <c r="G632" s="218" t="s">
        <v>3756</v>
      </c>
      <c r="H632" s="218">
        <v>13913949581</v>
      </c>
      <c r="I632" s="218" t="s">
        <v>3086</v>
      </c>
      <c r="J632" s="7">
        <v>42534</v>
      </c>
      <c r="K632" s="4">
        <v>0.79166666666666696</v>
      </c>
      <c r="L632" s="5">
        <v>0.83333333333333304</v>
      </c>
      <c r="M632" s="331" t="s">
        <v>3752</v>
      </c>
      <c r="N632" s="315"/>
    </row>
    <row r="633" spans="1:14" ht="36">
      <c r="A633" s="218" t="s">
        <v>3699</v>
      </c>
      <c r="B633" s="218" t="s">
        <v>3699</v>
      </c>
      <c r="C633" s="218" t="s">
        <v>3829</v>
      </c>
      <c r="D633" s="50" t="s">
        <v>3830</v>
      </c>
      <c r="E633" s="219" t="s">
        <v>3831</v>
      </c>
      <c r="F633" s="218" t="s">
        <v>17</v>
      </c>
      <c r="G633" s="218" t="s">
        <v>3730</v>
      </c>
      <c r="H633" s="218">
        <v>13771558298</v>
      </c>
      <c r="I633" s="218" t="s">
        <v>544</v>
      </c>
      <c r="J633" s="220">
        <v>42481</v>
      </c>
      <c r="K633" s="221">
        <v>0.79166666666666663</v>
      </c>
      <c r="L633" s="222">
        <v>0.83333333333333326</v>
      </c>
      <c r="M633" s="331" t="s">
        <v>3705</v>
      </c>
      <c r="N633" s="315"/>
    </row>
    <row r="634" spans="1:14" ht="24">
      <c r="A634" s="218" t="s">
        <v>3699</v>
      </c>
      <c r="B634" s="218" t="s">
        <v>3699</v>
      </c>
      <c r="C634" s="218" t="s">
        <v>3829</v>
      </c>
      <c r="D634" s="106" t="s">
        <v>3832</v>
      </c>
      <c r="E634" s="219" t="s">
        <v>3831</v>
      </c>
      <c r="F634" s="218" t="s">
        <v>17</v>
      </c>
      <c r="G634" s="218" t="s">
        <v>3730</v>
      </c>
      <c r="H634" s="218">
        <v>13771558298</v>
      </c>
      <c r="I634" s="218" t="s">
        <v>544</v>
      </c>
      <c r="J634" s="220">
        <v>42509</v>
      </c>
      <c r="K634" s="221">
        <v>0.79166666666666663</v>
      </c>
      <c r="L634" s="222">
        <v>0.83333333333333326</v>
      </c>
      <c r="M634" s="331" t="s">
        <v>3707</v>
      </c>
      <c r="N634" s="315"/>
    </row>
    <row r="635" spans="1:14" ht="36">
      <c r="A635" s="218" t="s">
        <v>3699</v>
      </c>
      <c r="B635" s="218" t="s">
        <v>3699</v>
      </c>
      <c r="C635" s="218" t="s">
        <v>3829</v>
      </c>
      <c r="D635" s="106" t="s">
        <v>3833</v>
      </c>
      <c r="E635" s="219" t="s">
        <v>3831</v>
      </c>
      <c r="F635" s="218" t="s">
        <v>17</v>
      </c>
      <c r="G635" s="218" t="s">
        <v>3730</v>
      </c>
      <c r="H635" s="218">
        <v>13771558298</v>
      </c>
      <c r="I635" s="218" t="s">
        <v>544</v>
      </c>
      <c r="J635" s="220">
        <v>42537</v>
      </c>
      <c r="K635" s="221">
        <v>0.79166666666666663</v>
      </c>
      <c r="L635" s="222">
        <v>0.83333333333333326</v>
      </c>
      <c r="M635" s="331" t="s">
        <v>3834</v>
      </c>
      <c r="N635" s="315"/>
    </row>
    <row r="636" spans="1:14" ht="36">
      <c r="A636" s="218" t="s">
        <v>3699</v>
      </c>
      <c r="B636" s="218" t="s">
        <v>491</v>
      </c>
      <c r="C636" s="218" t="s">
        <v>3835</v>
      </c>
      <c r="D636" s="50" t="s">
        <v>3836</v>
      </c>
      <c r="E636" s="219" t="s">
        <v>3837</v>
      </c>
      <c r="F636" s="218" t="s">
        <v>17</v>
      </c>
      <c r="G636" s="218" t="s">
        <v>3730</v>
      </c>
      <c r="H636" s="218" t="s">
        <v>3838</v>
      </c>
      <c r="I636" s="218" t="s">
        <v>544</v>
      </c>
      <c r="J636" s="220">
        <v>42481</v>
      </c>
      <c r="K636" s="221">
        <v>0.83333333333333337</v>
      </c>
      <c r="L636" s="222">
        <v>0.875</v>
      </c>
      <c r="M636" s="331" t="s">
        <v>3705</v>
      </c>
      <c r="N636" s="315"/>
    </row>
    <row r="637" spans="1:14" ht="24">
      <c r="A637" s="218" t="s">
        <v>3699</v>
      </c>
      <c r="B637" s="218" t="s">
        <v>491</v>
      </c>
      <c r="C637" s="218" t="s">
        <v>3835</v>
      </c>
      <c r="D637" s="50" t="s">
        <v>3839</v>
      </c>
      <c r="E637" s="219" t="s">
        <v>3837</v>
      </c>
      <c r="F637" s="218" t="s">
        <v>17</v>
      </c>
      <c r="G637" s="218" t="s">
        <v>3730</v>
      </c>
      <c r="H637" s="218" t="s">
        <v>3838</v>
      </c>
      <c r="I637" s="218" t="s">
        <v>544</v>
      </c>
      <c r="J637" s="220">
        <v>42509</v>
      </c>
      <c r="K637" s="221">
        <v>0.83333333333333337</v>
      </c>
      <c r="L637" s="222">
        <v>0.875</v>
      </c>
      <c r="M637" s="331" t="s">
        <v>3707</v>
      </c>
      <c r="N637" s="315"/>
    </row>
    <row r="638" spans="1:14" ht="24">
      <c r="A638" s="218" t="s">
        <v>3699</v>
      </c>
      <c r="B638" s="218" t="s">
        <v>491</v>
      </c>
      <c r="C638" s="218" t="s">
        <v>3835</v>
      </c>
      <c r="D638" s="50" t="s">
        <v>3840</v>
      </c>
      <c r="E638" s="219" t="s">
        <v>3837</v>
      </c>
      <c r="F638" s="218" t="s">
        <v>17</v>
      </c>
      <c r="G638" s="218" t="s">
        <v>3730</v>
      </c>
      <c r="H638" s="218" t="s">
        <v>3838</v>
      </c>
      <c r="I638" s="218" t="s">
        <v>544</v>
      </c>
      <c r="J638" s="220">
        <v>42537</v>
      </c>
      <c r="K638" s="221">
        <v>0.83333333333333337</v>
      </c>
      <c r="L638" s="222">
        <v>0.875</v>
      </c>
      <c r="M638" s="331" t="s">
        <v>3841</v>
      </c>
      <c r="N638" s="315"/>
    </row>
    <row r="639" spans="1:14" ht="25.5">
      <c r="A639" s="158" t="s">
        <v>2838</v>
      </c>
      <c r="B639" s="158" t="s">
        <v>2838</v>
      </c>
      <c r="C639" s="158" t="s">
        <v>2856</v>
      </c>
      <c r="D639" s="106" t="s">
        <v>2857</v>
      </c>
      <c r="E639" s="159" t="s">
        <v>4092</v>
      </c>
      <c r="F639" s="158" t="s">
        <v>17</v>
      </c>
      <c r="G639" s="158" t="s">
        <v>2858</v>
      </c>
      <c r="H639" s="158">
        <v>15950588838</v>
      </c>
      <c r="I639" s="158" t="s">
        <v>2859</v>
      </c>
      <c r="J639" s="7">
        <v>42478</v>
      </c>
      <c r="K639" s="4">
        <v>0.79166666666666663</v>
      </c>
      <c r="L639" s="5">
        <v>0.83333333333333326</v>
      </c>
      <c r="M639" s="15" t="s">
        <v>2860</v>
      </c>
      <c r="N639" s="315"/>
    </row>
    <row r="640" spans="1:14" ht="25.5">
      <c r="A640" s="158" t="s">
        <v>2838</v>
      </c>
      <c r="B640" s="158" t="s">
        <v>2838</v>
      </c>
      <c r="C640" s="158" t="s">
        <v>2856</v>
      </c>
      <c r="D640" s="106" t="s">
        <v>2861</v>
      </c>
      <c r="E640" s="159" t="s">
        <v>4092</v>
      </c>
      <c r="F640" s="158" t="s">
        <v>17</v>
      </c>
      <c r="G640" s="158" t="s">
        <v>2858</v>
      </c>
      <c r="H640" s="158">
        <v>15950588838</v>
      </c>
      <c r="I640" s="158" t="s">
        <v>2859</v>
      </c>
      <c r="J640" s="7">
        <v>42502</v>
      </c>
      <c r="K640" s="4">
        <v>0.79166666666666663</v>
      </c>
      <c r="L640" s="5">
        <v>0.83333333333333326</v>
      </c>
      <c r="M640" s="15" t="s">
        <v>2862</v>
      </c>
      <c r="N640" s="315"/>
    </row>
    <row r="641" spans="1:14" ht="25.5">
      <c r="A641" s="158" t="s">
        <v>2838</v>
      </c>
      <c r="B641" s="158" t="s">
        <v>2838</v>
      </c>
      <c r="C641" s="158" t="s">
        <v>2856</v>
      </c>
      <c r="D641" s="106" t="s">
        <v>2863</v>
      </c>
      <c r="E641" s="159" t="s">
        <v>4092</v>
      </c>
      <c r="F641" s="158" t="s">
        <v>17</v>
      </c>
      <c r="G641" s="158" t="s">
        <v>2858</v>
      </c>
      <c r="H641" s="158">
        <v>15950588838</v>
      </c>
      <c r="I641" s="158" t="s">
        <v>2859</v>
      </c>
      <c r="J641" s="7">
        <v>42536</v>
      </c>
      <c r="K641" s="4">
        <v>0.79166666666666663</v>
      </c>
      <c r="L641" s="5">
        <v>0.83333333333333326</v>
      </c>
      <c r="M641" s="15" t="s">
        <v>2864</v>
      </c>
      <c r="N641" s="315"/>
    </row>
    <row r="642" spans="1:14" ht="24">
      <c r="A642" s="158" t="s">
        <v>2838</v>
      </c>
      <c r="B642" s="158" t="s">
        <v>2838</v>
      </c>
      <c r="C642" s="158" t="s">
        <v>2885</v>
      </c>
      <c r="D642" s="106" t="s">
        <v>2886</v>
      </c>
      <c r="E642" s="159" t="s">
        <v>2887</v>
      </c>
      <c r="F642" s="158" t="s">
        <v>17</v>
      </c>
      <c r="G642" s="158" t="s">
        <v>2888</v>
      </c>
      <c r="H642" s="158">
        <v>18915833371</v>
      </c>
      <c r="I642" s="158" t="s">
        <v>552</v>
      </c>
      <c r="J642" s="7">
        <v>42479</v>
      </c>
      <c r="K642" s="4">
        <v>0.79166666666666663</v>
      </c>
      <c r="L642" s="5">
        <v>0.83333333333333337</v>
      </c>
      <c r="M642" s="15" t="s">
        <v>2889</v>
      </c>
      <c r="N642" s="315"/>
    </row>
    <row r="643" spans="1:14" ht="24">
      <c r="A643" s="158" t="s">
        <v>2838</v>
      </c>
      <c r="B643" s="158" t="s">
        <v>2838</v>
      </c>
      <c r="C643" s="158" t="s">
        <v>2885</v>
      </c>
      <c r="D643" s="106" t="s">
        <v>2890</v>
      </c>
      <c r="E643" s="159" t="s">
        <v>2887</v>
      </c>
      <c r="F643" s="158" t="s">
        <v>17</v>
      </c>
      <c r="G643" s="158" t="s">
        <v>2888</v>
      </c>
      <c r="H643" s="158">
        <v>18915833371</v>
      </c>
      <c r="I643" s="158" t="s">
        <v>552</v>
      </c>
      <c r="J643" s="7">
        <v>42500</v>
      </c>
      <c r="K643" s="4">
        <v>0.79166666666666663</v>
      </c>
      <c r="L643" s="5">
        <v>0.83333333333333337</v>
      </c>
      <c r="M643" s="15" t="s">
        <v>2891</v>
      </c>
      <c r="N643" s="315"/>
    </row>
    <row r="644" spans="1:14" ht="24">
      <c r="A644" s="158" t="s">
        <v>2838</v>
      </c>
      <c r="B644" s="158" t="s">
        <v>2838</v>
      </c>
      <c r="C644" s="158" t="s">
        <v>2885</v>
      </c>
      <c r="D644" s="106" t="s">
        <v>2892</v>
      </c>
      <c r="E644" s="159" t="s">
        <v>2887</v>
      </c>
      <c r="F644" s="158" t="s">
        <v>17</v>
      </c>
      <c r="G644" s="158" t="s">
        <v>2888</v>
      </c>
      <c r="H644" s="158">
        <v>18915833371</v>
      </c>
      <c r="I644" s="158" t="s">
        <v>552</v>
      </c>
      <c r="J644" s="7">
        <v>42528</v>
      </c>
      <c r="K644" s="4">
        <v>0.79166666666666663</v>
      </c>
      <c r="L644" s="5">
        <v>0.83333333333333337</v>
      </c>
      <c r="M644" s="15" t="s">
        <v>2873</v>
      </c>
      <c r="N644" s="315"/>
    </row>
    <row r="645" spans="1:14" ht="24">
      <c r="A645" s="158" t="s">
        <v>2838</v>
      </c>
      <c r="B645" s="158" t="s">
        <v>2838</v>
      </c>
      <c r="C645" s="158" t="s">
        <v>2893</v>
      </c>
      <c r="D645" s="106" t="s">
        <v>2894</v>
      </c>
      <c r="E645" s="159" t="s">
        <v>4093</v>
      </c>
      <c r="F645" s="158" t="s">
        <v>17</v>
      </c>
      <c r="G645" s="158" t="s">
        <v>2895</v>
      </c>
      <c r="H645" s="158">
        <v>15695262310</v>
      </c>
      <c r="I645" s="158" t="s">
        <v>512</v>
      </c>
      <c r="J645" s="7">
        <v>42479</v>
      </c>
      <c r="K645" s="4">
        <v>0.83333333333333337</v>
      </c>
      <c r="L645" s="5">
        <v>0.875</v>
      </c>
      <c r="M645" s="15" t="s">
        <v>2896</v>
      </c>
      <c r="N645" s="315"/>
    </row>
    <row r="646" spans="1:14" ht="24">
      <c r="A646" s="158" t="s">
        <v>2838</v>
      </c>
      <c r="B646" s="158" t="s">
        <v>2838</v>
      </c>
      <c r="C646" s="158" t="s">
        <v>2893</v>
      </c>
      <c r="D646" s="106" t="s">
        <v>2897</v>
      </c>
      <c r="E646" s="159" t="s">
        <v>4093</v>
      </c>
      <c r="F646" s="158" t="s">
        <v>17</v>
      </c>
      <c r="G646" s="158" t="s">
        <v>2895</v>
      </c>
      <c r="H646" s="158">
        <v>15695262310</v>
      </c>
      <c r="I646" s="158" t="s">
        <v>512</v>
      </c>
      <c r="J646" s="7">
        <v>42507</v>
      </c>
      <c r="K646" s="4">
        <v>0.83333333333333337</v>
      </c>
      <c r="L646" s="5">
        <v>0.875</v>
      </c>
      <c r="M646" s="15" t="s">
        <v>2898</v>
      </c>
      <c r="N646" s="315"/>
    </row>
    <row r="647" spans="1:14" ht="24">
      <c r="A647" s="158" t="s">
        <v>2838</v>
      </c>
      <c r="B647" s="158" t="s">
        <v>2838</v>
      </c>
      <c r="C647" s="158" t="s">
        <v>2893</v>
      </c>
      <c r="D647" s="106" t="s">
        <v>2899</v>
      </c>
      <c r="E647" s="159" t="s">
        <v>4093</v>
      </c>
      <c r="F647" s="158" t="s">
        <v>17</v>
      </c>
      <c r="G647" s="158" t="s">
        <v>2895</v>
      </c>
      <c r="H647" s="158">
        <v>15695262310</v>
      </c>
      <c r="I647" s="158" t="s">
        <v>512</v>
      </c>
      <c r="J647" s="7">
        <v>42542</v>
      </c>
      <c r="K647" s="4">
        <v>0.83333333333333337</v>
      </c>
      <c r="L647" s="5">
        <v>0.875</v>
      </c>
      <c r="M647" s="15" t="s">
        <v>4233</v>
      </c>
      <c r="N647" s="315"/>
    </row>
    <row r="648" spans="1:14" ht="24">
      <c r="A648" s="158" t="s">
        <v>2838</v>
      </c>
      <c r="B648" s="158" t="s">
        <v>491</v>
      </c>
      <c r="C648" s="158" t="s">
        <v>2906</v>
      </c>
      <c r="D648" s="106" t="s">
        <v>2907</v>
      </c>
      <c r="E648" s="159" t="s">
        <v>2908</v>
      </c>
      <c r="F648" s="158" t="s">
        <v>26</v>
      </c>
      <c r="G648" s="158" t="s">
        <v>2149</v>
      </c>
      <c r="H648" s="158">
        <v>15358159351</v>
      </c>
      <c r="I648" s="158" t="s">
        <v>20</v>
      </c>
      <c r="J648" s="162">
        <v>42487</v>
      </c>
      <c r="K648" s="163">
        <v>0.79166666666666663</v>
      </c>
      <c r="L648" s="164">
        <v>0.83333333333333326</v>
      </c>
      <c r="M648" s="15" t="s">
        <v>2909</v>
      </c>
      <c r="N648" s="315"/>
    </row>
    <row r="649" spans="1:14" ht="24">
      <c r="A649" s="158" t="s">
        <v>2838</v>
      </c>
      <c r="B649" s="158" t="s">
        <v>491</v>
      </c>
      <c r="C649" s="158" t="s">
        <v>2906</v>
      </c>
      <c r="D649" s="106" t="s">
        <v>2910</v>
      </c>
      <c r="E649" s="159" t="s">
        <v>2908</v>
      </c>
      <c r="F649" s="158" t="s">
        <v>26</v>
      </c>
      <c r="G649" s="158" t="s">
        <v>2149</v>
      </c>
      <c r="H649" s="158">
        <v>15358159351</v>
      </c>
      <c r="I649" s="158" t="s">
        <v>20</v>
      </c>
      <c r="J649" s="162">
        <v>42515</v>
      </c>
      <c r="K649" s="163">
        <v>0.79166666666666663</v>
      </c>
      <c r="L649" s="164">
        <v>0.83333333333333326</v>
      </c>
      <c r="M649" s="15" t="s">
        <v>2911</v>
      </c>
      <c r="N649" s="315"/>
    </row>
    <row r="650" spans="1:14" ht="23.25" customHeight="1">
      <c r="A650" s="158" t="s">
        <v>2838</v>
      </c>
      <c r="B650" s="158" t="s">
        <v>491</v>
      </c>
      <c r="C650" s="158" t="s">
        <v>2906</v>
      </c>
      <c r="D650" s="106" t="s">
        <v>2912</v>
      </c>
      <c r="E650" s="159" t="s">
        <v>2908</v>
      </c>
      <c r="F650" s="158" t="s">
        <v>26</v>
      </c>
      <c r="G650" s="158" t="s">
        <v>2149</v>
      </c>
      <c r="H650" s="158">
        <v>15358159351</v>
      </c>
      <c r="I650" s="158" t="s">
        <v>20</v>
      </c>
      <c r="J650" s="162">
        <v>42529</v>
      </c>
      <c r="K650" s="163">
        <v>0.79166666666666663</v>
      </c>
      <c r="L650" s="164">
        <v>0.83333333333333326</v>
      </c>
      <c r="M650" s="15" t="s">
        <v>2913</v>
      </c>
      <c r="N650" s="315"/>
    </row>
    <row r="651" spans="1:14" ht="24">
      <c r="A651" s="158" t="s">
        <v>2838</v>
      </c>
      <c r="B651" s="158" t="s">
        <v>2838</v>
      </c>
      <c r="C651" s="158" t="s">
        <v>2929</v>
      </c>
      <c r="D651" s="106" t="s">
        <v>2930</v>
      </c>
      <c r="E651" s="159" t="s">
        <v>2931</v>
      </c>
      <c r="F651" s="158" t="s">
        <v>26</v>
      </c>
      <c r="G651" s="158" t="s">
        <v>2932</v>
      </c>
      <c r="H651" s="158" t="s">
        <v>2933</v>
      </c>
      <c r="I651" s="158" t="s">
        <v>95</v>
      </c>
      <c r="J651" s="7">
        <v>42485</v>
      </c>
      <c r="K651" s="165">
        <v>0.8125</v>
      </c>
      <c r="L651" s="5">
        <v>0.85416666666666674</v>
      </c>
      <c r="M651" s="15" t="s">
        <v>2934</v>
      </c>
      <c r="N651" s="315"/>
    </row>
    <row r="652" spans="1:14" ht="24">
      <c r="A652" s="158" t="s">
        <v>2838</v>
      </c>
      <c r="B652" s="158" t="s">
        <v>2838</v>
      </c>
      <c r="C652" s="158" t="s">
        <v>2929</v>
      </c>
      <c r="D652" s="106" t="s">
        <v>2935</v>
      </c>
      <c r="E652" s="159" t="s">
        <v>2931</v>
      </c>
      <c r="F652" s="158" t="s">
        <v>26</v>
      </c>
      <c r="G652" s="158" t="s">
        <v>2932</v>
      </c>
      <c r="H652" s="158" t="s">
        <v>2933</v>
      </c>
      <c r="I652" s="158" t="s">
        <v>95</v>
      </c>
      <c r="J652" s="7">
        <v>42513</v>
      </c>
      <c r="K652" s="165">
        <v>0.8125</v>
      </c>
      <c r="L652" s="5">
        <f t="shared" ref="L652:L668" si="0">IF(K652=0,"",K652+1/24)</f>
        <v>0.85416666666666663</v>
      </c>
      <c r="M652" s="15" t="s">
        <v>2936</v>
      </c>
      <c r="N652" s="315"/>
    </row>
    <row r="653" spans="1:14" ht="24">
      <c r="A653" s="158" t="s">
        <v>2838</v>
      </c>
      <c r="B653" s="158" t="s">
        <v>2838</v>
      </c>
      <c r="C653" s="158" t="s">
        <v>2929</v>
      </c>
      <c r="D653" s="106" t="s">
        <v>2937</v>
      </c>
      <c r="E653" s="159" t="s">
        <v>2931</v>
      </c>
      <c r="F653" s="158" t="s">
        <v>26</v>
      </c>
      <c r="G653" s="158" t="s">
        <v>2932</v>
      </c>
      <c r="H653" s="158" t="s">
        <v>2933</v>
      </c>
      <c r="I653" s="158" t="s">
        <v>95</v>
      </c>
      <c r="J653" s="7">
        <v>42527</v>
      </c>
      <c r="K653" s="165">
        <v>0.8125</v>
      </c>
      <c r="L653" s="5">
        <f t="shared" si="0"/>
        <v>0.85416666666666663</v>
      </c>
      <c r="M653" s="15" t="s">
        <v>2938</v>
      </c>
      <c r="N653" s="315"/>
    </row>
    <row r="654" spans="1:14" ht="24">
      <c r="A654" s="160" t="s">
        <v>2838</v>
      </c>
      <c r="B654" s="160" t="s">
        <v>2838</v>
      </c>
      <c r="C654" s="160" t="s">
        <v>2901</v>
      </c>
      <c r="D654" s="50" t="s">
        <v>2902</v>
      </c>
      <c r="E654" s="161" t="s">
        <v>2903</v>
      </c>
      <c r="F654" s="160" t="s">
        <v>26</v>
      </c>
      <c r="G654" s="160" t="s">
        <v>2868</v>
      </c>
      <c r="H654" s="160">
        <v>13951700745</v>
      </c>
      <c r="I654" s="160" t="s">
        <v>20</v>
      </c>
      <c r="J654" s="7">
        <v>42480</v>
      </c>
      <c r="K654" s="4">
        <v>0.83333333333333337</v>
      </c>
      <c r="L654" s="5">
        <f t="shared" si="0"/>
        <v>0.875</v>
      </c>
      <c r="M654" s="243" t="s">
        <v>2869</v>
      </c>
      <c r="N654" s="315"/>
    </row>
    <row r="655" spans="1:14" ht="24">
      <c r="A655" s="160" t="s">
        <v>2838</v>
      </c>
      <c r="B655" s="160" t="s">
        <v>2838</v>
      </c>
      <c r="C655" s="160" t="s">
        <v>2901</v>
      </c>
      <c r="D655" s="50" t="s">
        <v>2904</v>
      </c>
      <c r="E655" s="161" t="s">
        <v>2903</v>
      </c>
      <c r="F655" s="160" t="s">
        <v>26</v>
      </c>
      <c r="G655" s="160" t="s">
        <v>2868</v>
      </c>
      <c r="H655" s="160">
        <v>13951700745</v>
      </c>
      <c r="I655" s="160" t="s">
        <v>20</v>
      </c>
      <c r="J655" s="7">
        <v>42508</v>
      </c>
      <c r="K655" s="4">
        <v>0.83333333333333337</v>
      </c>
      <c r="L655" s="5">
        <f t="shared" si="0"/>
        <v>0.875</v>
      </c>
      <c r="M655" s="243" t="s">
        <v>2871</v>
      </c>
      <c r="N655" s="315"/>
    </row>
    <row r="656" spans="1:14" ht="24">
      <c r="A656" s="160" t="s">
        <v>2838</v>
      </c>
      <c r="B656" s="160" t="s">
        <v>2838</v>
      </c>
      <c r="C656" s="160" t="s">
        <v>2901</v>
      </c>
      <c r="D656" s="50" t="s">
        <v>2905</v>
      </c>
      <c r="E656" s="161" t="s">
        <v>2903</v>
      </c>
      <c r="F656" s="160" t="s">
        <v>26</v>
      </c>
      <c r="G656" s="160" t="s">
        <v>2868</v>
      </c>
      <c r="H656" s="160">
        <v>13951700745</v>
      </c>
      <c r="I656" s="160" t="s">
        <v>20</v>
      </c>
      <c r="J656" s="7">
        <v>42535</v>
      </c>
      <c r="K656" s="4">
        <v>0.83333333333333337</v>
      </c>
      <c r="L656" s="5">
        <f t="shared" si="0"/>
        <v>0.875</v>
      </c>
      <c r="M656" s="243" t="s">
        <v>2873</v>
      </c>
      <c r="N656" s="315"/>
    </row>
    <row r="657" spans="1:14" ht="24">
      <c r="A657" s="158" t="s">
        <v>2838</v>
      </c>
      <c r="B657" s="158" t="s">
        <v>2838</v>
      </c>
      <c r="C657" s="158" t="s">
        <v>2865</v>
      </c>
      <c r="D657" s="106" t="s">
        <v>2866</v>
      </c>
      <c r="E657" s="159" t="s">
        <v>2867</v>
      </c>
      <c r="F657" s="158" t="s">
        <v>26</v>
      </c>
      <c r="G657" s="158" t="s">
        <v>2868</v>
      </c>
      <c r="H657" s="158">
        <v>13951700745</v>
      </c>
      <c r="I657" s="158" t="s">
        <v>20</v>
      </c>
      <c r="J657" s="7">
        <v>42480</v>
      </c>
      <c r="K657" s="4">
        <v>0.79166666666666663</v>
      </c>
      <c r="L657" s="5">
        <f t="shared" si="0"/>
        <v>0.83333333333333326</v>
      </c>
      <c r="M657" s="243" t="s">
        <v>2869</v>
      </c>
      <c r="N657" s="315"/>
    </row>
    <row r="658" spans="1:14" ht="24">
      <c r="A658" s="158" t="s">
        <v>2838</v>
      </c>
      <c r="B658" s="158" t="s">
        <v>2838</v>
      </c>
      <c r="C658" s="158" t="s">
        <v>2865</v>
      </c>
      <c r="D658" s="106" t="s">
        <v>2870</v>
      </c>
      <c r="E658" s="159" t="s">
        <v>2867</v>
      </c>
      <c r="F658" s="158" t="s">
        <v>26</v>
      </c>
      <c r="G658" s="158" t="s">
        <v>2868</v>
      </c>
      <c r="H658" s="158">
        <v>13951700745</v>
      </c>
      <c r="I658" s="158" t="s">
        <v>20</v>
      </c>
      <c r="J658" s="7">
        <v>42508</v>
      </c>
      <c r="K658" s="4">
        <v>0.79166666666666663</v>
      </c>
      <c r="L658" s="5">
        <f t="shared" si="0"/>
        <v>0.83333333333333326</v>
      </c>
      <c r="M658" s="243" t="s">
        <v>2871</v>
      </c>
      <c r="N658" s="315"/>
    </row>
    <row r="659" spans="1:14" ht="24">
      <c r="A659" s="158" t="s">
        <v>2838</v>
      </c>
      <c r="B659" s="158" t="s">
        <v>2838</v>
      </c>
      <c r="C659" s="158" t="s">
        <v>2865</v>
      </c>
      <c r="D659" s="106" t="s">
        <v>2872</v>
      </c>
      <c r="E659" s="159" t="s">
        <v>2867</v>
      </c>
      <c r="F659" s="158" t="s">
        <v>26</v>
      </c>
      <c r="G659" s="158" t="s">
        <v>2868</v>
      </c>
      <c r="H659" s="158">
        <v>13951700745</v>
      </c>
      <c r="I659" s="158" t="s">
        <v>20</v>
      </c>
      <c r="J659" s="7">
        <v>42535</v>
      </c>
      <c r="K659" s="4">
        <v>0.79166666666666663</v>
      </c>
      <c r="L659" s="5">
        <f t="shared" si="0"/>
        <v>0.83333333333333326</v>
      </c>
      <c r="M659" s="243" t="s">
        <v>2873</v>
      </c>
      <c r="N659" s="315"/>
    </row>
    <row r="660" spans="1:14" ht="24">
      <c r="A660" s="158" t="s">
        <v>2838</v>
      </c>
      <c r="B660" s="158" t="s">
        <v>2838</v>
      </c>
      <c r="C660" s="158" t="s">
        <v>2955</v>
      </c>
      <c r="D660" s="106" t="s">
        <v>2956</v>
      </c>
      <c r="E660" s="159" t="s">
        <v>2957</v>
      </c>
      <c r="F660" s="158" t="s">
        <v>26</v>
      </c>
      <c r="G660" s="158" t="s">
        <v>2139</v>
      </c>
      <c r="H660" s="158" t="s">
        <v>2140</v>
      </c>
      <c r="I660" s="158" t="s">
        <v>20</v>
      </c>
      <c r="J660" s="7">
        <v>42481</v>
      </c>
      <c r="K660" s="4">
        <v>0.83333333333333337</v>
      </c>
      <c r="L660" s="5">
        <f t="shared" si="0"/>
        <v>0.875</v>
      </c>
      <c r="M660" s="15" t="s">
        <v>2958</v>
      </c>
      <c r="N660" s="315"/>
    </row>
    <row r="661" spans="1:14" ht="24">
      <c r="A661" s="158" t="s">
        <v>2838</v>
      </c>
      <c r="B661" s="158" t="s">
        <v>2838</v>
      </c>
      <c r="C661" s="158" t="s">
        <v>2955</v>
      </c>
      <c r="D661" s="106" t="s">
        <v>2959</v>
      </c>
      <c r="E661" s="159" t="s">
        <v>2957</v>
      </c>
      <c r="F661" s="158" t="s">
        <v>26</v>
      </c>
      <c r="G661" s="158" t="s">
        <v>2139</v>
      </c>
      <c r="H661" s="158" t="s">
        <v>2140</v>
      </c>
      <c r="I661" s="158" t="s">
        <v>20</v>
      </c>
      <c r="J661" s="7">
        <v>42502</v>
      </c>
      <c r="K661" s="4">
        <v>0.83333333333333337</v>
      </c>
      <c r="L661" s="5">
        <f t="shared" si="0"/>
        <v>0.875</v>
      </c>
      <c r="M661" s="15" t="s">
        <v>2960</v>
      </c>
      <c r="N661" s="315"/>
    </row>
    <row r="662" spans="1:14" ht="24">
      <c r="A662" s="158" t="s">
        <v>2838</v>
      </c>
      <c r="B662" s="158" t="s">
        <v>2838</v>
      </c>
      <c r="C662" s="158" t="s">
        <v>2955</v>
      </c>
      <c r="D662" s="106" t="s">
        <v>2961</v>
      </c>
      <c r="E662" s="159" t="s">
        <v>2957</v>
      </c>
      <c r="F662" s="158" t="s">
        <v>26</v>
      </c>
      <c r="G662" s="158" t="s">
        <v>2139</v>
      </c>
      <c r="H662" s="158" t="s">
        <v>2140</v>
      </c>
      <c r="I662" s="158" t="s">
        <v>20</v>
      </c>
      <c r="J662" s="7">
        <v>42530</v>
      </c>
      <c r="K662" s="4">
        <v>0.83333333333333337</v>
      </c>
      <c r="L662" s="5">
        <f t="shared" si="0"/>
        <v>0.875</v>
      </c>
      <c r="M662" s="15" t="s">
        <v>2962</v>
      </c>
      <c r="N662" s="315"/>
    </row>
    <row r="663" spans="1:14" ht="24">
      <c r="A663" s="158" t="s">
        <v>2838</v>
      </c>
      <c r="B663" s="158" t="s">
        <v>2838</v>
      </c>
      <c r="C663" s="158" t="s">
        <v>2939</v>
      </c>
      <c r="D663" s="106" t="s">
        <v>2940</v>
      </c>
      <c r="E663" s="159" t="s">
        <v>2941</v>
      </c>
      <c r="F663" s="158" t="s">
        <v>26</v>
      </c>
      <c r="G663" s="158" t="s">
        <v>2842</v>
      </c>
      <c r="H663" s="158">
        <v>15358159639</v>
      </c>
      <c r="I663" s="158" t="s">
        <v>20</v>
      </c>
      <c r="J663" s="7">
        <v>42479</v>
      </c>
      <c r="K663" s="4">
        <v>0.83333333333333337</v>
      </c>
      <c r="L663" s="5">
        <f t="shared" si="0"/>
        <v>0.875</v>
      </c>
      <c r="M663" s="15" t="s">
        <v>2942</v>
      </c>
      <c r="N663" s="315"/>
    </row>
    <row r="664" spans="1:14" ht="24">
      <c r="A664" s="158" t="s">
        <v>2838</v>
      </c>
      <c r="B664" s="158" t="s">
        <v>2838</v>
      </c>
      <c r="C664" s="158" t="s">
        <v>2939</v>
      </c>
      <c r="D664" s="106" t="s">
        <v>2943</v>
      </c>
      <c r="E664" s="159" t="s">
        <v>2941</v>
      </c>
      <c r="F664" s="158" t="s">
        <v>26</v>
      </c>
      <c r="G664" s="158" t="s">
        <v>2842</v>
      </c>
      <c r="H664" s="158">
        <v>15358159639</v>
      </c>
      <c r="I664" s="158" t="s">
        <v>20</v>
      </c>
      <c r="J664" s="7">
        <v>42507</v>
      </c>
      <c r="K664" s="4">
        <v>0.83333333333333337</v>
      </c>
      <c r="L664" s="5">
        <f t="shared" si="0"/>
        <v>0.875</v>
      </c>
      <c r="M664" s="15" t="s">
        <v>2944</v>
      </c>
      <c r="N664" s="315"/>
    </row>
    <row r="665" spans="1:14" ht="24">
      <c r="A665" s="158" t="s">
        <v>2838</v>
      </c>
      <c r="B665" s="158" t="s">
        <v>2838</v>
      </c>
      <c r="C665" s="158" t="s">
        <v>2939</v>
      </c>
      <c r="D665" s="106" t="s">
        <v>2945</v>
      </c>
      <c r="E665" s="159" t="s">
        <v>2941</v>
      </c>
      <c r="F665" s="158" t="s">
        <v>26</v>
      </c>
      <c r="G665" s="158" t="s">
        <v>2842</v>
      </c>
      <c r="H665" s="158">
        <v>15358159639</v>
      </c>
      <c r="I665" s="158" t="s">
        <v>20</v>
      </c>
      <c r="J665" s="7">
        <v>42535</v>
      </c>
      <c r="K665" s="4">
        <v>0.83333333333333337</v>
      </c>
      <c r="L665" s="5">
        <f t="shared" si="0"/>
        <v>0.875</v>
      </c>
      <c r="M665" s="15" t="s">
        <v>2946</v>
      </c>
      <c r="N665" s="315"/>
    </row>
    <row r="666" spans="1:14" ht="24">
      <c r="A666" s="158" t="s">
        <v>2837</v>
      </c>
      <c r="B666" s="158" t="s">
        <v>2838</v>
      </c>
      <c r="C666" s="158" t="s">
        <v>2839</v>
      </c>
      <c r="D666" s="106" t="s">
        <v>2840</v>
      </c>
      <c r="E666" s="159" t="s">
        <v>2841</v>
      </c>
      <c r="F666" s="158" t="s">
        <v>26</v>
      </c>
      <c r="G666" s="158" t="s">
        <v>2842</v>
      </c>
      <c r="H666" s="158">
        <v>15358159639</v>
      </c>
      <c r="I666" s="158" t="s">
        <v>20</v>
      </c>
      <c r="J666" s="7">
        <v>42479</v>
      </c>
      <c r="K666" s="4">
        <v>0.79166666666666663</v>
      </c>
      <c r="L666" s="5">
        <f t="shared" si="0"/>
        <v>0.83333333333333326</v>
      </c>
      <c r="M666" s="15" t="s">
        <v>2843</v>
      </c>
      <c r="N666" s="315"/>
    </row>
    <row r="667" spans="1:14" ht="24">
      <c r="A667" s="158" t="s">
        <v>2838</v>
      </c>
      <c r="B667" s="158" t="s">
        <v>2838</v>
      </c>
      <c r="C667" s="158" t="s">
        <v>2839</v>
      </c>
      <c r="D667" s="106" t="s">
        <v>2844</v>
      </c>
      <c r="E667" s="159" t="s">
        <v>2841</v>
      </c>
      <c r="F667" s="158" t="s">
        <v>26</v>
      </c>
      <c r="G667" s="158" t="s">
        <v>2842</v>
      </c>
      <c r="H667" s="158">
        <v>15358159639</v>
      </c>
      <c r="I667" s="158" t="s">
        <v>20</v>
      </c>
      <c r="J667" s="7">
        <v>42507</v>
      </c>
      <c r="K667" s="4">
        <v>0.79166666666666663</v>
      </c>
      <c r="L667" s="5">
        <f t="shared" si="0"/>
        <v>0.83333333333333326</v>
      </c>
      <c r="M667" s="15" t="s">
        <v>2845</v>
      </c>
      <c r="N667" s="315"/>
    </row>
    <row r="668" spans="1:14" ht="24">
      <c r="A668" s="158" t="s">
        <v>2838</v>
      </c>
      <c r="B668" s="158" t="s">
        <v>2838</v>
      </c>
      <c r="C668" s="158" t="s">
        <v>2839</v>
      </c>
      <c r="D668" s="106" t="s">
        <v>2846</v>
      </c>
      <c r="E668" s="159" t="s">
        <v>2841</v>
      </c>
      <c r="F668" s="158" t="s">
        <v>26</v>
      </c>
      <c r="G668" s="158" t="s">
        <v>2842</v>
      </c>
      <c r="H668" s="158">
        <v>15358159639</v>
      </c>
      <c r="I668" s="158" t="s">
        <v>20</v>
      </c>
      <c r="J668" s="7">
        <v>42535</v>
      </c>
      <c r="K668" s="4">
        <v>0.79166666666666663</v>
      </c>
      <c r="L668" s="5">
        <f t="shared" si="0"/>
        <v>0.83333333333333326</v>
      </c>
      <c r="M668" s="15" t="s">
        <v>2847</v>
      </c>
      <c r="N668" s="315"/>
    </row>
    <row r="669" spans="1:14" ht="24">
      <c r="A669" s="158" t="s">
        <v>2838</v>
      </c>
      <c r="B669" s="158" t="s">
        <v>2838</v>
      </c>
      <c r="C669" s="158" t="s">
        <v>2914</v>
      </c>
      <c r="D669" s="106" t="s">
        <v>2915</v>
      </c>
      <c r="E669" s="159" t="s">
        <v>2916</v>
      </c>
      <c r="F669" s="158" t="s">
        <v>26</v>
      </c>
      <c r="G669" s="158" t="s">
        <v>2895</v>
      </c>
      <c r="H669" s="158" t="s">
        <v>2917</v>
      </c>
      <c r="I669" s="158" t="s">
        <v>512</v>
      </c>
      <c r="J669" s="7">
        <v>42479</v>
      </c>
      <c r="K669" s="4">
        <v>0.79166666666666663</v>
      </c>
      <c r="L669" s="5">
        <v>0.83333333333333337</v>
      </c>
      <c r="M669" s="15" t="s">
        <v>2896</v>
      </c>
      <c r="N669" s="315"/>
    </row>
    <row r="670" spans="1:14" ht="24">
      <c r="A670" s="158" t="s">
        <v>2838</v>
      </c>
      <c r="B670" s="158" t="s">
        <v>2838</v>
      </c>
      <c r="C670" s="158" t="s">
        <v>2914</v>
      </c>
      <c r="D670" s="106" t="s">
        <v>2918</v>
      </c>
      <c r="E670" s="159" t="s">
        <v>2916</v>
      </c>
      <c r="F670" s="158" t="s">
        <v>26</v>
      </c>
      <c r="G670" s="158" t="s">
        <v>2895</v>
      </c>
      <c r="H670" s="158" t="s">
        <v>2917</v>
      </c>
      <c r="I670" s="158" t="s">
        <v>512</v>
      </c>
      <c r="J670" s="7">
        <v>42507</v>
      </c>
      <c r="K670" s="4">
        <v>0.79166666666666663</v>
      </c>
      <c r="L670" s="5">
        <v>0.83333333333333337</v>
      </c>
      <c r="M670" s="15" t="s">
        <v>2898</v>
      </c>
      <c r="N670" s="315"/>
    </row>
    <row r="671" spans="1:14" ht="24">
      <c r="A671" s="158" t="s">
        <v>2838</v>
      </c>
      <c r="B671" s="158" t="s">
        <v>2838</v>
      </c>
      <c r="C671" s="158" t="s">
        <v>2914</v>
      </c>
      <c r="D671" s="106" t="s">
        <v>2919</v>
      </c>
      <c r="E671" s="159" t="s">
        <v>2916</v>
      </c>
      <c r="F671" s="158" t="s">
        <v>26</v>
      </c>
      <c r="G671" s="158" t="s">
        <v>2895</v>
      </c>
      <c r="H671" s="158" t="s">
        <v>2917</v>
      </c>
      <c r="I671" s="158" t="s">
        <v>512</v>
      </c>
      <c r="J671" s="7">
        <v>42542</v>
      </c>
      <c r="K671" s="4">
        <v>0.79166666666666663</v>
      </c>
      <c r="L671" s="5">
        <v>0.83333333333333337</v>
      </c>
      <c r="M671" s="15" t="s">
        <v>2900</v>
      </c>
      <c r="N671" s="315"/>
    </row>
    <row r="672" spans="1:14" ht="24">
      <c r="A672" s="158" t="s">
        <v>2838</v>
      </c>
      <c r="B672" s="158" t="s">
        <v>2838</v>
      </c>
      <c r="C672" s="158" t="s">
        <v>2848</v>
      </c>
      <c r="D672" s="106" t="s">
        <v>2849</v>
      </c>
      <c r="E672" s="159" t="s">
        <v>4140</v>
      </c>
      <c r="F672" s="158" t="s">
        <v>17</v>
      </c>
      <c r="G672" s="158" t="s">
        <v>4074</v>
      </c>
      <c r="H672" s="160">
        <v>18251315069</v>
      </c>
      <c r="I672" s="158" t="s">
        <v>512</v>
      </c>
      <c r="J672" s="7">
        <v>42481</v>
      </c>
      <c r="K672" s="4">
        <v>0.8125</v>
      </c>
      <c r="L672" s="5">
        <f t="shared" ref="L672:L677" si="1">IF(K672=0,"",K672+1/24)</f>
        <v>0.85416666666666663</v>
      </c>
      <c r="M672" s="15" t="s">
        <v>2851</v>
      </c>
      <c r="N672" s="315"/>
    </row>
    <row r="673" spans="1:14" ht="24">
      <c r="A673" s="158" t="s">
        <v>2838</v>
      </c>
      <c r="B673" s="158" t="s">
        <v>2838</v>
      </c>
      <c r="C673" s="158" t="s">
        <v>2848</v>
      </c>
      <c r="D673" s="106" t="s">
        <v>2852</v>
      </c>
      <c r="E673" s="159" t="s">
        <v>4140</v>
      </c>
      <c r="F673" s="158" t="s">
        <v>17</v>
      </c>
      <c r="G673" s="158" t="s">
        <v>2850</v>
      </c>
      <c r="H673" s="160">
        <v>18251315069</v>
      </c>
      <c r="I673" s="158" t="s">
        <v>512</v>
      </c>
      <c r="J673" s="7">
        <v>42509</v>
      </c>
      <c r="K673" s="4">
        <v>0.8125</v>
      </c>
      <c r="L673" s="5">
        <f t="shared" si="1"/>
        <v>0.85416666666666663</v>
      </c>
      <c r="M673" s="15" t="s">
        <v>2853</v>
      </c>
      <c r="N673" s="315"/>
    </row>
    <row r="674" spans="1:14" ht="24">
      <c r="A674" s="158" t="s">
        <v>2838</v>
      </c>
      <c r="B674" s="158" t="s">
        <v>2838</v>
      </c>
      <c r="C674" s="158" t="s">
        <v>2848</v>
      </c>
      <c r="D674" s="106" t="s">
        <v>2854</v>
      </c>
      <c r="E674" s="159" t="s">
        <v>4140</v>
      </c>
      <c r="F674" s="158" t="s">
        <v>17</v>
      </c>
      <c r="G674" s="158" t="s">
        <v>2850</v>
      </c>
      <c r="H674" s="160">
        <v>18251315069</v>
      </c>
      <c r="I674" s="158" t="s">
        <v>512</v>
      </c>
      <c r="J674" s="7">
        <v>42537</v>
      </c>
      <c r="K674" s="4">
        <v>0.8125</v>
      </c>
      <c r="L674" s="5">
        <f t="shared" si="1"/>
        <v>0.85416666666666663</v>
      </c>
      <c r="M674" s="15" t="s">
        <v>2855</v>
      </c>
      <c r="N674" s="315"/>
    </row>
    <row r="675" spans="1:14" ht="24">
      <c r="A675" s="158" t="s">
        <v>2838</v>
      </c>
      <c r="B675" s="158" t="s">
        <v>2838</v>
      </c>
      <c r="C675" s="158" t="s">
        <v>2920</v>
      </c>
      <c r="D675" s="106" t="s">
        <v>2921</v>
      </c>
      <c r="E675" s="159" t="s">
        <v>2922</v>
      </c>
      <c r="F675" s="158" t="s">
        <v>26</v>
      </c>
      <c r="G675" s="158" t="s">
        <v>4075</v>
      </c>
      <c r="H675" s="108">
        <v>18118665309</v>
      </c>
      <c r="I675" s="158" t="s">
        <v>512</v>
      </c>
      <c r="J675" s="7">
        <v>42480</v>
      </c>
      <c r="K675" s="4">
        <v>0.83333333333333337</v>
      </c>
      <c r="L675" s="5">
        <f t="shared" si="1"/>
        <v>0.875</v>
      </c>
      <c r="M675" s="15" t="s">
        <v>2924</v>
      </c>
      <c r="N675" s="315"/>
    </row>
    <row r="676" spans="1:14" ht="24">
      <c r="A676" s="158" t="s">
        <v>2838</v>
      </c>
      <c r="B676" s="158" t="s">
        <v>2838</v>
      </c>
      <c r="C676" s="158" t="s">
        <v>2920</v>
      </c>
      <c r="D676" s="106" t="s">
        <v>2925</v>
      </c>
      <c r="E676" s="159" t="s">
        <v>2922</v>
      </c>
      <c r="F676" s="158" t="s">
        <v>26</v>
      </c>
      <c r="G676" s="158" t="s">
        <v>2923</v>
      </c>
      <c r="H676" s="108">
        <v>18118665309</v>
      </c>
      <c r="I676" s="158" t="s">
        <v>512</v>
      </c>
      <c r="J676" s="7">
        <v>42508</v>
      </c>
      <c r="K676" s="4">
        <v>0.83333333333333337</v>
      </c>
      <c r="L676" s="5">
        <f t="shared" si="1"/>
        <v>0.875</v>
      </c>
      <c r="M676" s="15" t="s">
        <v>2926</v>
      </c>
      <c r="N676" s="315"/>
    </row>
    <row r="677" spans="1:14" ht="24">
      <c r="A677" s="158" t="s">
        <v>2838</v>
      </c>
      <c r="B677" s="158" t="s">
        <v>2838</v>
      </c>
      <c r="C677" s="158" t="s">
        <v>2920</v>
      </c>
      <c r="D677" s="106" t="s">
        <v>2927</v>
      </c>
      <c r="E677" s="159" t="s">
        <v>2922</v>
      </c>
      <c r="F677" s="158" t="s">
        <v>26</v>
      </c>
      <c r="G677" s="158" t="s">
        <v>2923</v>
      </c>
      <c r="H677" s="108">
        <v>18118665309</v>
      </c>
      <c r="I677" s="158" t="s">
        <v>512</v>
      </c>
      <c r="J677" s="7">
        <v>42536</v>
      </c>
      <c r="K677" s="4">
        <v>0.83333333333333337</v>
      </c>
      <c r="L677" s="5">
        <f t="shared" si="1"/>
        <v>0.875</v>
      </c>
      <c r="M677" s="15" t="s">
        <v>2928</v>
      </c>
      <c r="N677" s="315"/>
    </row>
    <row r="678" spans="1:14" ht="24">
      <c r="A678" s="158" t="s">
        <v>2838</v>
      </c>
      <c r="B678" s="158" t="s">
        <v>2971</v>
      </c>
      <c r="C678" s="158" t="s">
        <v>2972</v>
      </c>
      <c r="D678" s="106" t="s">
        <v>2973</v>
      </c>
      <c r="E678" s="159" t="s">
        <v>2974</v>
      </c>
      <c r="F678" s="158" t="s">
        <v>17</v>
      </c>
      <c r="G678" s="158" t="s">
        <v>2975</v>
      </c>
      <c r="H678" s="158">
        <v>15358159996</v>
      </c>
      <c r="I678" s="158" t="s">
        <v>2879</v>
      </c>
      <c r="J678" s="7">
        <v>42479</v>
      </c>
      <c r="K678" s="4">
        <v>0.83333333333333337</v>
      </c>
      <c r="L678" s="5">
        <v>0.875</v>
      </c>
      <c r="M678" s="15" t="s">
        <v>2843</v>
      </c>
      <c r="N678" s="315"/>
    </row>
    <row r="679" spans="1:14" ht="24">
      <c r="A679" s="158" t="s">
        <v>2838</v>
      </c>
      <c r="B679" s="158" t="s">
        <v>2971</v>
      </c>
      <c r="C679" s="158" t="s">
        <v>2972</v>
      </c>
      <c r="D679" s="106" t="s">
        <v>2976</v>
      </c>
      <c r="E679" s="159" t="s">
        <v>2974</v>
      </c>
      <c r="F679" s="158" t="s">
        <v>17</v>
      </c>
      <c r="G679" s="158" t="s">
        <v>2975</v>
      </c>
      <c r="H679" s="158">
        <v>15358159996</v>
      </c>
      <c r="I679" s="158" t="s">
        <v>2879</v>
      </c>
      <c r="J679" s="7">
        <v>42507</v>
      </c>
      <c r="K679" s="4">
        <v>0.83333333333333337</v>
      </c>
      <c r="L679" s="5">
        <v>0.875</v>
      </c>
      <c r="M679" s="15" t="s">
        <v>2977</v>
      </c>
      <c r="N679" s="315"/>
    </row>
    <row r="680" spans="1:14" ht="24">
      <c r="A680" s="158" t="s">
        <v>2838</v>
      </c>
      <c r="B680" s="158" t="s">
        <v>2971</v>
      </c>
      <c r="C680" s="158" t="s">
        <v>2972</v>
      </c>
      <c r="D680" s="106" t="s">
        <v>2978</v>
      </c>
      <c r="E680" s="159" t="s">
        <v>2974</v>
      </c>
      <c r="F680" s="158" t="s">
        <v>17</v>
      </c>
      <c r="G680" s="158" t="s">
        <v>2975</v>
      </c>
      <c r="H680" s="158">
        <v>15358159996</v>
      </c>
      <c r="I680" s="158" t="s">
        <v>2879</v>
      </c>
      <c r="J680" s="7">
        <v>42542</v>
      </c>
      <c r="K680" s="4">
        <v>0.83333333333333337</v>
      </c>
      <c r="L680" s="5">
        <v>0.875</v>
      </c>
      <c r="M680" s="15" t="s">
        <v>2884</v>
      </c>
      <c r="N680" s="315"/>
    </row>
    <row r="681" spans="1:14" ht="24">
      <c r="A681" s="158" t="s">
        <v>2838</v>
      </c>
      <c r="B681" s="158" t="s">
        <v>2838</v>
      </c>
      <c r="C681" s="158" t="s">
        <v>2963</v>
      </c>
      <c r="D681" s="106" t="s">
        <v>2964</v>
      </c>
      <c r="E681" s="159" t="s">
        <v>2965</v>
      </c>
      <c r="F681" s="158" t="s">
        <v>17</v>
      </c>
      <c r="G681" s="158" t="s">
        <v>2850</v>
      </c>
      <c r="H681" s="158">
        <v>18251315069</v>
      </c>
      <c r="I681" s="158" t="s">
        <v>512</v>
      </c>
      <c r="J681" s="7">
        <v>42480</v>
      </c>
      <c r="K681" s="4">
        <v>0.8125</v>
      </c>
      <c r="L681" s="5">
        <f>IF(K681=0,"",K681+1/24)</f>
        <v>0.85416666666666663</v>
      </c>
      <c r="M681" s="15" t="s">
        <v>2966</v>
      </c>
      <c r="N681" s="315"/>
    </row>
    <row r="682" spans="1:14" ht="24">
      <c r="A682" s="158" t="s">
        <v>2838</v>
      </c>
      <c r="B682" s="158" t="s">
        <v>2838</v>
      </c>
      <c r="C682" s="158" t="s">
        <v>2963</v>
      </c>
      <c r="D682" s="106" t="s">
        <v>2967</v>
      </c>
      <c r="E682" s="159" t="s">
        <v>2965</v>
      </c>
      <c r="F682" s="158" t="s">
        <v>17</v>
      </c>
      <c r="G682" s="158" t="s">
        <v>2850</v>
      </c>
      <c r="H682" s="158">
        <v>18251315069</v>
      </c>
      <c r="I682" s="158" t="s">
        <v>512</v>
      </c>
      <c r="J682" s="7">
        <v>42508</v>
      </c>
      <c r="K682" s="4">
        <v>0.8125</v>
      </c>
      <c r="L682" s="5">
        <f>IF(K682=0,"",K682+1/24)</f>
        <v>0.85416666666666663</v>
      </c>
      <c r="M682" s="15" t="s">
        <v>2968</v>
      </c>
      <c r="N682" s="315"/>
    </row>
    <row r="683" spans="1:14" ht="24">
      <c r="A683" s="158" t="s">
        <v>2838</v>
      </c>
      <c r="B683" s="158" t="s">
        <v>2838</v>
      </c>
      <c r="C683" s="158" t="s">
        <v>2963</v>
      </c>
      <c r="D683" s="106" t="s">
        <v>2969</v>
      </c>
      <c r="E683" s="159" t="s">
        <v>2965</v>
      </c>
      <c r="F683" s="158" t="s">
        <v>17</v>
      </c>
      <c r="G683" s="158" t="s">
        <v>2850</v>
      </c>
      <c r="H683" s="158">
        <v>18251315069</v>
      </c>
      <c r="I683" s="158" t="s">
        <v>512</v>
      </c>
      <c r="J683" s="7">
        <v>42536</v>
      </c>
      <c r="K683" s="4">
        <v>0.8125</v>
      </c>
      <c r="L683" s="5">
        <f>IF(K683=0,"",K683+1/24)</f>
        <v>0.85416666666666663</v>
      </c>
      <c r="M683" s="15" t="s">
        <v>2970</v>
      </c>
      <c r="N683" s="315"/>
    </row>
    <row r="684" spans="1:14" ht="24">
      <c r="A684" s="158" t="s">
        <v>2838</v>
      </c>
      <c r="B684" s="158" t="s">
        <v>2838</v>
      </c>
      <c r="C684" s="158" t="s">
        <v>2874</v>
      </c>
      <c r="D684" s="106" t="s">
        <v>2875</v>
      </c>
      <c r="E684" s="159" t="s">
        <v>2876</v>
      </c>
      <c r="F684" s="158" t="s">
        <v>17</v>
      </c>
      <c r="G684" s="158" t="s">
        <v>2877</v>
      </c>
      <c r="H684" s="158" t="s">
        <v>2878</v>
      </c>
      <c r="I684" s="158" t="s">
        <v>2879</v>
      </c>
      <c r="J684" s="7">
        <v>42479</v>
      </c>
      <c r="K684" s="4">
        <v>0.83333333333333337</v>
      </c>
      <c r="L684" s="5">
        <v>0.875</v>
      </c>
      <c r="M684" s="15" t="s">
        <v>2880</v>
      </c>
      <c r="N684" s="315"/>
    </row>
    <row r="685" spans="1:14" ht="24">
      <c r="A685" s="158" t="s">
        <v>2838</v>
      </c>
      <c r="B685" s="158" t="s">
        <v>2838</v>
      </c>
      <c r="C685" s="158" t="s">
        <v>2874</v>
      </c>
      <c r="D685" s="106" t="s">
        <v>2881</v>
      </c>
      <c r="E685" s="159" t="s">
        <v>2876</v>
      </c>
      <c r="F685" s="158" t="s">
        <v>17</v>
      </c>
      <c r="G685" s="158" t="s">
        <v>2877</v>
      </c>
      <c r="H685" s="158" t="s">
        <v>2878</v>
      </c>
      <c r="I685" s="158" t="s">
        <v>2879</v>
      </c>
      <c r="J685" s="7">
        <v>42507</v>
      </c>
      <c r="K685" s="4">
        <v>0.83333333333333337</v>
      </c>
      <c r="L685" s="5">
        <v>0.875</v>
      </c>
      <c r="M685" s="15" t="s">
        <v>2882</v>
      </c>
      <c r="N685" s="315"/>
    </row>
    <row r="686" spans="1:14" ht="24">
      <c r="A686" s="158" t="s">
        <v>2838</v>
      </c>
      <c r="B686" s="158" t="s">
        <v>2838</v>
      </c>
      <c r="C686" s="158" t="s">
        <v>2874</v>
      </c>
      <c r="D686" s="106" t="s">
        <v>2883</v>
      </c>
      <c r="E686" s="159" t="s">
        <v>2876</v>
      </c>
      <c r="F686" s="158" t="s">
        <v>17</v>
      </c>
      <c r="G686" s="158" t="s">
        <v>2877</v>
      </c>
      <c r="H686" s="158" t="s">
        <v>2878</v>
      </c>
      <c r="I686" s="158" t="s">
        <v>2879</v>
      </c>
      <c r="J686" s="7">
        <v>42542</v>
      </c>
      <c r="K686" s="4">
        <v>0.83333333333333337</v>
      </c>
      <c r="L686" s="5">
        <v>0.875</v>
      </c>
      <c r="M686" s="15" t="s">
        <v>2884</v>
      </c>
      <c r="N686" s="315"/>
    </row>
    <row r="687" spans="1:14" ht="24">
      <c r="A687" s="158" t="s">
        <v>2838</v>
      </c>
      <c r="B687" s="158" t="s">
        <v>2838</v>
      </c>
      <c r="C687" s="158" t="s">
        <v>2947</v>
      </c>
      <c r="D687" s="106" t="s">
        <v>2948</v>
      </c>
      <c r="E687" s="159" t="s">
        <v>2949</v>
      </c>
      <c r="F687" s="158" t="s">
        <v>17</v>
      </c>
      <c r="G687" s="158" t="s">
        <v>2139</v>
      </c>
      <c r="H687" s="158" t="s">
        <v>2140</v>
      </c>
      <c r="I687" s="158" t="s">
        <v>20</v>
      </c>
      <c r="J687" s="7">
        <v>42478</v>
      </c>
      <c r="K687" s="4">
        <v>0.79166666666666663</v>
      </c>
      <c r="L687" s="5">
        <f>IF(K687=0,"",K687+1/24)</f>
        <v>0.83333333333333326</v>
      </c>
      <c r="M687" s="15" t="s">
        <v>2950</v>
      </c>
      <c r="N687" s="315"/>
    </row>
    <row r="688" spans="1:14" ht="24">
      <c r="A688" s="158" t="s">
        <v>2838</v>
      </c>
      <c r="B688" s="158" t="s">
        <v>2838</v>
      </c>
      <c r="C688" s="158" t="s">
        <v>2947</v>
      </c>
      <c r="D688" s="106" t="s">
        <v>2951</v>
      </c>
      <c r="E688" s="159" t="s">
        <v>2949</v>
      </c>
      <c r="F688" s="158" t="s">
        <v>17</v>
      </c>
      <c r="G688" s="158" t="s">
        <v>2139</v>
      </c>
      <c r="H688" s="158" t="s">
        <v>2140</v>
      </c>
      <c r="I688" s="158" t="s">
        <v>20</v>
      </c>
      <c r="J688" s="7">
        <v>42499</v>
      </c>
      <c r="K688" s="4">
        <v>0.79166666666666663</v>
      </c>
      <c r="L688" s="5">
        <f>IF(K688=0,"",K688+1/24)</f>
        <v>0.83333333333333326</v>
      </c>
      <c r="M688" s="15" t="s">
        <v>2952</v>
      </c>
      <c r="N688" s="315"/>
    </row>
    <row r="689" spans="1:14" ht="24">
      <c r="A689" s="158" t="s">
        <v>2838</v>
      </c>
      <c r="B689" s="158" t="s">
        <v>2838</v>
      </c>
      <c r="C689" s="158" t="s">
        <v>2947</v>
      </c>
      <c r="D689" s="106" t="s">
        <v>2953</v>
      </c>
      <c r="E689" s="159" t="s">
        <v>2949</v>
      </c>
      <c r="F689" s="158" t="s">
        <v>17</v>
      </c>
      <c r="G689" s="158" t="s">
        <v>2139</v>
      </c>
      <c r="H689" s="158" t="s">
        <v>2140</v>
      </c>
      <c r="I689" s="158" t="s">
        <v>20</v>
      </c>
      <c r="J689" s="7">
        <v>42527</v>
      </c>
      <c r="K689" s="4">
        <v>0.79166666666666663</v>
      </c>
      <c r="L689" s="5">
        <f>IF(K689=0,"",K689+1/24)</f>
        <v>0.83333333333333326</v>
      </c>
      <c r="M689" s="15" t="s">
        <v>2954</v>
      </c>
      <c r="N689" s="315"/>
    </row>
    <row r="690" spans="1:14" ht="24">
      <c r="A690" s="225" t="s">
        <v>3850</v>
      </c>
      <c r="B690" s="225" t="s">
        <v>3856</v>
      </c>
      <c r="C690" s="225" t="s">
        <v>3857</v>
      </c>
      <c r="D690" s="50" t="s">
        <v>3858</v>
      </c>
      <c r="E690" s="226" t="s">
        <v>3859</v>
      </c>
      <c r="F690" s="225" t="s">
        <v>26</v>
      </c>
      <c r="G690" s="225" t="s">
        <v>3860</v>
      </c>
      <c r="H690" s="225">
        <v>13770516961</v>
      </c>
      <c r="I690" s="225" t="s">
        <v>854</v>
      </c>
      <c r="J690" s="7">
        <v>42478</v>
      </c>
      <c r="K690" s="4">
        <v>0.79166666666666663</v>
      </c>
      <c r="L690" s="5">
        <v>0.83333333333333326</v>
      </c>
      <c r="M690" s="15" t="s">
        <v>3861</v>
      </c>
      <c r="N690" s="315"/>
    </row>
    <row r="691" spans="1:14" ht="24">
      <c r="A691" s="225" t="s">
        <v>3850</v>
      </c>
      <c r="B691" s="225" t="s">
        <v>3856</v>
      </c>
      <c r="C691" s="225" t="s">
        <v>3857</v>
      </c>
      <c r="D691" s="50" t="s">
        <v>3862</v>
      </c>
      <c r="E691" s="226" t="s">
        <v>3859</v>
      </c>
      <c r="F691" s="225" t="s">
        <v>26</v>
      </c>
      <c r="G691" s="225" t="s">
        <v>3860</v>
      </c>
      <c r="H691" s="225">
        <v>13770516961</v>
      </c>
      <c r="I691" s="225" t="s">
        <v>854</v>
      </c>
      <c r="J691" s="7">
        <v>42489</v>
      </c>
      <c r="K691" s="4">
        <v>0.79166666666666663</v>
      </c>
      <c r="L691" s="5">
        <v>0.83333333333333326</v>
      </c>
      <c r="M691" s="15" t="s">
        <v>3863</v>
      </c>
      <c r="N691" s="315"/>
    </row>
    <row r="692" spans="1:14" ht="24">
      <c r="A692" s="225" t="s">
        <v>3850</v>
      </c>
      <c r="B692" s="225" t="s">
        <v>3856</v>
      </c>
      <c r="C692" s="225" t="s">
        <v>3857</v>
      </c>
      <c r="D692" s="50" t="s">
        <v>3864</v>
      </c>
      <c r="E692" s="226" t="s">
        <v>3859</v>
      </c>
      <c r="F692" s="225" t="s">
        <v>26</v>
      </c>
      <c r="G692" s="225" t="s">
        <v>3860</v>
      </c>
      <c r="H692" s="225">
        <v>13770516961</v>
      </c>
      <c r="I692" s="225" t="s">
        <v>854</v>
      </c>
      <c r="J692" s="7">
        <v>42503</v>
      </c>
      <c r="K692" s="4">
        <v>0.79166666666666663</v>
      </c>
      <c r="L692" s="5">
        <v>0.83333333333333326</v>
      </c>
      <c r="M692" s="15" t="s">
        <v>3865</v>
      </c>
      <c r="N692" s="315"/>
    </row>
    <row r="693" spans="1:14" ht="24">
      <c r="A693" s="225" t="s">
        <v>3850</v>
      </c>
      <c r="B693" s="225" t="s">
        <v>3856</v>
      </c>
      <c r="C693" s="225" t="s">
        <v>3866</v>
      </c>
      <c r="D693" s="50" t="s">
        <v>3867</v>
      </c>
      <c r="E693" s="226" t="s">
        <v>3868</v>
      </c>
      <c r="F693" s="225" t="s">
        <v>26</v>
      </c>
      <c r="G693" s="225" t="s">
        <v>3860</v>
      </c>
      <c r="H693" s="225">
        <v>13770516961</v>
      </c>
      <c r="I693" s="225" t="s">
        <v>854</v>
      </c>
      <c r="J693" s="227">
        <v>42478</v>
      </c>
      <c r="K693" s="228">
        <v>0.83333333333333337</v>
      </c>
      <c r="L693" s="229">
        <v>0.875</v>
      </c>
      <c r="M693" s="337" t="s">
        <v>3869</v>
      </c>
      <c r="N693" s="315"/>
    </row>
    <row r="694" spans="1:14" ht="24">
      <c r="A694" s="225" t="s">
        <v>3850</v>
      </c>
      <c r="B694" s="225" t="s">
        <v>3856</v>
      </c>
      <c r="C694" s="225" t="s">
        <v>3866</v>
      </c>
      <c r="D694" s="50" t="s">
        <v>3870</v>
      </c>
      <c r="E694" s="226" t="s">
        <v>3868</v>
      </c>
      <c r="F694" s="225" t="s">
        <v>26</v>
      </c>
      <c r="G694" s="225" t="s">
        <v>3860</v>
      </c>
      <c r="H694" s="225">
        <v>13770516961</v>
      </c>
      <c r="I694" s="225" t="s">
        <v>854</v>
      </c>
      <c r="J694" s="227">
        <v>42489</v>
      </c>
      <c r="K694" s="228">
        <v>0.83333333333333337</v>
      </c>
      <c r="L694" s="229">
        <v>0.875</v>
      </c>
      <c r="M694" s="337" t="s">
        <v>3871</v>
      </c>
      <c r="N694" s="315"/>
    </row>
    <row r="695" spans="1:14" ht="24">
      <c r="A695" s="225" t="s">
        <v>3850</v>
      </c>
      <c r="B695" s="225" t="s">
        <v>3856</v>
      </c>
      <c r="C695" s="225" t="s">
        <v>3866</v>
      </c>
      <c r="D695" s="50" t="s">
        <v>3872</v>
      </c>
      <c r="E695" s="226" t="s">
        <v>3868</v>
      </c>
      <c r="F695" s="225" t="s">
        <v>26</v>
      </c>
      <c r="G695" s="225" t="s">
        <v>3860</v>
      </c>
      <c r="H695" s="225">
        <v>13770516961</v>
      </c>
      <c r="I695" s="225" t="s">
        <v>854</v>
      </c>
      <c r="J695" s="227">
        <v>42503</v>
      </c>
      <c r="K695" s="228">
        <v>0.83333333333333337</v>
      </c>
      <c r="L695" s="229">
        <v>0.875</v>
      </c>
      <c r="M695" s="337" t="s">
        <v>3873</v>
      </c>
      <c r="N695" s="315"/>
    </row>
    <row r="696" spans="1:14" ht="24">
      <c r="A696" s="225" t="s">
        <v>3850</v>
      </c>
      <c r="B696" s="225" t="s">
        <v>3856</v>
      </c>
      <c r="C696" s="225" t="s">
        <v>3874</v>
      </c>
      <c r="D696" s="50" t="s">
        <v>3875</v>
      </c>
      <c r="E696" s="226" t="s">
        <v>3876</v>
      </c>
      <c r="F696" s="225" t="s">
        <v>26</v>
      </c>
      <c r="G696" s="225" t="s">
        <v>2868</v>
      </c>
      <c r="H696" s="225" t="s">
        <v>3877</v>
      </c>
      <c r="I696" s="225" t="s">
        <v>20</v>
      </c>
      <c r="J696" s="7">
        <v>42481</v>
      </c>
      <c r="K696" s="4">
        <v>0.79166666666666663</v>
      </c>
      <c r="L696" s="5">
        <v>0.83333333333333326</v>
      </c>
      <c r="M696" s="243" t="s">
        <v>2869</v>
      </c>
      <c r="N696" s="315"/>
    </row>
    <row r="697" spans="1:14" ht="24">
      <c r="A697" s="225" t="s">
        <v>3850</v>
      </c>
      <c r="B697" s="225" t="s">
        <v>3856</v>
      </c>
      <c r="C697" s="225" t="s">
        <v>3874</v>
      </c>
      <c r="D697" s="50" t="s">
        <v>3878</v>
      </c>
      <c r="E697" s="226" t="s">
        <v>3876</v>
      </c>
      <c r="F697" s="225" t="s">
        <v>26</v>
      </c>
      <c r="G697" s="225" t="s">
        <v>2868</v>
      </c>
      <c r="H697" s="225" t="s">
        <v>3877</v>
      </c>
      <c r="I697" s="225" t="s">
        <v>20</v>
      </c>
      <c r="J697" s="7">
        <v>42509</v>
      </c>
      <c r="K697" s="4">
        <v>0.79166666666666663</v>
      </c>
      <c r="L697" s="5">
        <v>0.83333333333333326</v>
      </c>
      <c r="M697" s="243" t="s">
        <v>2871</v>
      </c>
      <c r="N697" s="315"/>
    </row>
    <row r="698" spans="1:14" ht="24">
      <c r="A698" s="225" t="s">
        <v>3850</v>
      </c>
      <c r="B698" s="225" t="s">
        <v>3856</v>
      </c>
      <c r="C698" s="225" t="s">
        <v>3874</v>
      </c>
      <c r="D698" s="50" t="s">
        <v>3879</v>
      </c>
      <c r="E698" s="226" t="s">
        <v>3876</v>
      </c>
      <c r="F698" s="225" t="s">
        <v>26</v>
      </c>
      <c r="G698" s="225" t="s">
        <v>2868</v>
      </c>
      <c r="H698" s="225" t="s">
        <v>3877</v>
      </c>
      <c r="I698" s="225" t="s">
        <v>20</v>
      </c>
      <c r="J698" s="7">
        <v>42536</v>
      </c>
      <c r="K698" s="4">
        <v>0.79166666666666663</v>
      </c>
      <c r="L698" s="5">
        <v>0.83333333333333326</v>
      </c>
      <c r="M698" s="243" t="s">
        <v>2873</v>
      </c>
      <c r="N698" s="315"/>
    </row>
    <row r="699" spans="1:14" ht="36">
      <c r="A699" s="225" t="s">
        <v>3850</v>
      </c>
      <c r="B699" s="225" t="s">
        <v>3885</v>
      </c>
      <c r="C699" s="225" t="s">
        <v>3886</v>
      </c>
      <c r="D699" s="50" t="s">
        <v>3887</v>
      </c>
      <c r="E699" s="226" t="s">
        <v>3888</v>
      </c>
      <c r="F699" s="225" t="s">
        <v>26</v>
      </c>
      <c r="G699" s="225" t="s">
        <v>3397</v>
      </c>
      <c r="H699" s="225">
        <v>13770832258</v>
      </c>
      <c r="I699" s="225" t="s">
        <v>854</v>
      </c>
      <c r="J699" s="227">
        <v>42478</v>
      </c>
      <c r="K699" s="4">
        <v>0.83333333333333337</v>
      </c>
      <c r="L699" s="5">
        <v>0.875</v>
      </c>
      <c r="M699" s="15" t="s">
        <v>3317</v>
      </c>
      <c r="N699" s="315"/>
    </row>
    <row r="700" spans="1:14" ht="36">
      <c r="A700" s="225" t="s">
        <v>3850</v>
      </c>
      <c r="B700" s="225" t="s">
        <v>3885</v>
      </c>
      <c r="C700" s="225" t="s">
        <v>3886</v>
      </c>
      <c r="D700" s="50" t="s">
        <v>3889</v>
      </c>
      <c r="E700" s="226" t="s">
        <v>3888</v>
      </c>
      <c r="F700" s="225" t="s">
        <v>26</v>
      </c>
      <c r="G700" s="225" t="s">
        <v>3397</v>
      </c>
      <c r="H700" s="225">
        <v>13770832258</v>
      </c>
      <c r="I700" s="225" t="s">
        <v>854</v>
      </c>
      <c r="J700" s="227">
        <v>42499</v>
      </c>
      <c r="K700" s="4">
        <v>0.83333333333333337</v>
      </c>
      <c r="L700" s="5">
        <v>0.875</v>
      </c>
      <c r="M700" s="15" t="s">
        <v>3319</v>
      </c>
      <c r="N700" s="315"/>
    </row>
    <row r="701" spans="1:14" ht="36">
      <c r="A701" s="225" t="s">
        <v>3850</v>
      </c>
      <c r="B701" s="225" t="s">
        <v>3885</v>
      </c>
      <c r="C701" s="225" t="s">
        <v>3886</v>
      </c>
      <c r="D701" s="50" t="s">
        <v>3890</v>
      </c>
      <c r="E701" s="226" t="s">
        <v>3888</v>
      </c>
      <c r="F701" s="225" t="s">
        <v>26</v>
      </c>
      <c r="G701" s="225" t="s">
        <v>3397</v>
      </c>
      <c r="H701" s="225">
        <v>13770832258</v>
      </c>
      <c r="I701" s="225" t="s">
        <v>854</v>
      </c>
      <c r="J701" s="227">
        <v>42527</v>
      </c>
      <c r="K701" s="4">
        <v>0.83333333333333337</v>
      </c>
      <c r="L701" s="5">
        <v>0.875</v>
      </c>
      <c r="M701" s="15" t="s">
        <v>3321</v>
      </c>
      <c r="N701" s="315"/>
    </row>
    <row r="702" spans="1:14" ht="24">
      <c r="A702" s="225" t="s">
        <v>3850</v>
      </c>
      <c r="B702" s="225" t="s">
        <v>3856</v>
      </c>
      <c r="C702" s="225" t="s">
        <v>3932</v>
      </c>
      <c r="D702" s="50" t="s">
        <v>3933</v>
      </c>
      <c r="E702" s="226" t="s">
        <v>3934</v>
      </c>
      <c r="F702" s="225" t="s">
        <v>26</v>
      </c>
      <c r="G702" s="225" t="s">
        <v>3914</v>
      </c>
      <c r="H702" s="225">
        <v>18951791578</v>
      </c>
      <c r="I702" s="225" t="s">
        <v>496</v>
      </c>
      <c r="J702" s="7">
        <v>42479</v>
      </c>
      <c r="K702" s="4">
        <v>0.83333333333333337</v>
      </c>
      <c r="L702" s="5">
        <v>0.875</v>
      </c>
      <c r="M702" s="15" t="s">
        <v>3915</v>
      </c>
      <c r="N702" s="315"/>
    </row>
    <row r="703" spans="1:14" ht="24">
      <c r="A703" s="225" t="s">
        <v>3850</v>
      </c>
      <c r="B703" s="225" t="s">
        <v>3856</v>
      </c>
      <c r="C703" s="225" t="s">
        <v>3932</v>
      </c>
      <c r="D703" s="50" t="s">
        <v>3935</v>
      </c>
      <c r="E703" s="226" t="s">
        <v>3934</v>
      </c>
      <c r="F703" s="225" t="s">
        <v>26</v>
      </c>
      <c r="G703" s="225" t="s">
        <v>3914</v>
      </c>
      <c r="H703" s="225">
        <v>18951791578</v>
      </c>
      <c r="I703" s="225" t="s">
        <v>496</v>
      </c>
      <c r="J703" s="7">
        <v>42507</v>
      </c>
      <c r="K703" s="4">
        <v>0.83333333333333337</v>
      </c>
      <c r="L703" s="5">
        <v>0.875</v>
      </c>
      <c r="M703" s="15" t="s">
        <v>3917</v>
      </c>
      <c r="N703" s="315"/>
    </row>
    <row r="704" spans="1:14" ht="24">
      <c r="A704" s="225" t="s">
        <v>3850</v>
      </c>
      <c r="B704" s="225" t="s">
        <v>3856</v>
      </c>
      <c r="C704" s="225" t="s">
        <v>3932</v>
      </c>
      <c r="D704" s="50" t="s">
        <v>3936</v>
      </c>
      <c r="E704" s="226" t="s">
        <v>3934</v>
      </c>
      <c r="F704" s="225" t="s">
        <v>26</v>
      </c>
      <c r="G704" s="225" t="s">
        <v>3914</v>
      </c>
      <c r="H704" s="225">
        <v>18951791578</v>
      </c>
      <c r="I704" s="225" t="s">
        <v>496</v>
      </c>
      <c r="J704" s="7">
        <v>42535</v>
      </c>
      <c r="K704" s="4">
        <v>0.83333333333333337</v>
      </c>
      <c r="L704" s="5">
        <v>0.875</v>
      </c>
      <c r="M704" s="15" t="s">
        <v>3919</v>
      </c>
      <c r="N704" s="315"/>
    </row>
    <row r="705" spans="1:14" ht="24">
      <c r="A705" s="225" t="s">
        <v>3850</v>
      </c>
      <c r="B705" s="225" t="s">
        <v>3850</v>
      </c>
      <c r="C705" s="225" t="s">
        <v>3920</v>
      </c>
      <c r="D705" s="50" t="s">
        <v>3921</v>
      </c>
      <c r="E705" s="226" t="s">
        <v>3922</v>
      </c>
      <c r="F705" s="225" t="s">
        <v>26</v>
      </c>
      <c r="G705" s="225" t="s">
        <v>853</v>
      </c>
      <c r="H705" s="225">
        <v>13951996640</v>
      </c>
      <c r="I705" s="225" t="s">
        <v>3923</v>
      </c>
      <c r="J705" s="7">
        <v>42484</v>
      </c>
      <c r="K705" s="4">
        <v>0.75</v>
      </c>
      <c r="L705" s="5">
        <v>0.79166666666666663</v>
      </c>
      <c r="M705" s="15" t="s">
        <v>3305</v>
      </c>
      <c r="N705" s="315"/>
    </row>
    <row r="706" spans="1:14" ht="24">
      <c r="A706" s="225" t="s">
        <v>3850</v>
      </c>
      <c r="B706" s="225" t="s">
        <v>3850</v>
      </c>
      <c r="C706" s="225" t="s">
        <v>3920</v>
      </c>
      <c r="D706" s="50" t="s">
        <v>3924</v>
      </c>
      <c r="E706" s="226" t="s">
        <v>3922</v>
      </c>
      <c r="F706" s="225" t="s">
        <v>26</v>
      </c>
      <c r="G706" s="225" t="s">
        <v>853</v>
      </c>
      <c r="H706" s="225">
        <v>13951996640</v>
      </c>
      <c r="I706" s="225" t="s">
        <v>3923</v>
      </c>
      <c r="J706" s="7">
        <v>42505</v>
      </c>
      <c r="K706" s="4">
        <v>0.75</v>
      </c>
      <c r="L706" s="5">
        <v>0.79166666666666663</v>
      </c>
      <c r="M706" s="15" t="s">
        <v>3925</v>
      </c>
      <c r="N706" s="315"/>
    </row>
    <row r="707" spans="1:14" ht="24">
      <c r="A707" s="225" t="s">
        <v>3850</v>
      </c>
      <c r="B707" s="225" t="s">
        <v>3850</v>
      </c>
      <c r="C707" s="225" t="s">
        <v>3920</v>
      </c>
      <c r="D707" s="50" t="s">
        <v>3926</v>
      </c>
      <c r="E707" s="226" t="s">
        <v>3922</v>
      </c>
      <c r="F707" s="225" t="s">
        <v>26</v>
      </c>
      <c r="G707" s="225" t="s">
        <v>853</v>
      </c>
      <c r="H707" s="225">
        <v>13951996640</v>
      </c>
      <c r="I707" s="225" t="s">
        <v>3923</v>
      </c>
      <c r="J707" s="7">
        <v>42533</v>
      </c>
      <c r="K707" s="4">
        <v>0.75</v>
      </c>
      <c r="L707" s="5">
        <v>0.79166666666666663</v>
      </c>
      <c r="M707" s="15" t="s">
        <v>3309</v>
      </c>
      <c r="N707" s="315"/>
    </row>
    <row r="708" spans="1:14" ht="24">
      <c r="A708" s="225" t="s">
        <v>3850</v>
      </c>
      <c r="B708" s="225" t="s">
        <v>3950</v>
      </c>
      <c r="C708" s="225" t="s">
        <v>3951</v>
      </c>
      <c r="D708" s="50" t="s">
        <v>3952</v>
      </c>
      <c r="E708" s="226" t="s">
        <v>3953</v>
      </c>
      <c r="F708" s="225" t="s">
        <v>17</v>
      </c>
      <c r="G708" s="225" t="s">
        <v>2868</v>
      </c>
      <c r="H708" s="225" t="s">
        <v>3877</v>
      </c>
      <c r="I708" s="225" t="s">
        <v>20</v>
      </c>
      <c r="J708" s="7">
        <v>42482</v>
      </c>
      <c r="K708" s="4">
        <v>0.83333333333333337</v>
      </c>
      <c r="L708" s="5">
        <v>0.875</v>
      </c>
      <c r="M708" s="243" t="s">
        <v>2869</v>
      </c>
      <c r="N708" s="315"/>
    </row>
    <row r="709" spans="1:14" ht="24">
      <c r="A709" s="225" t="s">
        <v>3850</v>
      </c>
      <c r="B709" s="225" t="s">
        <v>3950</v>
      </c>
      <c r="C709" s="225" t="s">
        <v>3951</v>
      </c>
      <c r="D709" s="50" t="s">
        <v>3954</v>
      </c>
      <c r="E709" s="226" t="s">
        <v>3953</v>
      </c>
      <c r="F709" s="225" t="s">
        <v>17</v>
      </c>
      <c r="G709" s="225" t="s">
        <v>2868</v>
      </c>
      <c r="H709" s="225" t="s">
        <v>3877</v>
      </c>
      <c r="I709" s="225" t="s">
        <v>20</v>
      </c>
      <c r="J709" s="7">
        <v>42510</v>
      </c>
      <c r="K709" s="4">
        <v>0.83333333333333337</v>
      </c>
      <c r="L709" s="5">
        <v>0.875</v>
      </c>
      <c r="M709" s="243" t="s">
        <v>2871</v>
      </c>
      <c r="N709" s="315"/>
    </row>
    <row r="710" spans="1:14" ht="24">
      <c r="A710" s="225" t="s">
        <v>3850</v>
      </c>
      <c r="B710" s="225" t="s">
        <v>3950</v>
      </c>
      <c r="C710" s="225" t="s">
        <v>3951</v>
      </c>
      <c r="D710" s="50" t="s">
        <v>3955</v>
      </c>
      <c r="E710" s="226" t="s">
        <v>3953</v>
      </c>
      <c r="F710" s="225" t="s">
        <v>17</v>
      </c>
      <c r="G710" s="225" t="s">
        <v>2868</v>
      </c>
      <c r="H710" s="225" t="s">
        <v>3877</v>
      </c>
      <c r="I710" s="225" t="s">
        <v>20</v>
      </c>
      <c r="J710" s="7">
        <v>42537</v>
      </c>
      <c r="K710" s="4">
        <v>0.83333333333333337</v>
      </c>
      <c r="L710" s="5">
        <v>0.875</v>
      </c>
      <c r="M710" s="243" t="s">
        <v>2873</v>
      </c>
      <c r="N710" s="315"/>
    </row>
    <row r="711" spans="1:14" ht="24">
      <c r="A711" s="225" t="s">
        <v>3850</v>
      </c>
      <c r="B711" s="225" t="s">
        <v>3856</v>
      </c>
      <c r="C711" s="225" t="s">
        <v>3956</v>
      </c>
      <c r="D711" s="50" t="s">
        <v>3957</v>
      </c>
      <c r="E711" s="226" t="s">
        <v>3958</v>
      </c>
      <c r="F711" s="225" t="s">
        <v>26</v>
      </c>
      <c r="G711" s="225" t="s">
        <v>3349</v>
      </c>
      <c r="H711" s="225">
        <v>13705160752</v>
      </c>
      <c r="I711" s="225" t="s">
        <v>3350</v>
      </c>
      <c r="J711" s="7">
        <v>42481</v>
      </c>
      <c r="K711" s="4">
        <v>0.83333333333333337</v>
      </c>
      <c r="L711" s="5">
        <v>0.875</v>
      </c>
      <c r="M711" s="243" t="s">
        <v>2869</v>
      </c>
      <c r="N711" s="315"/>
    </row>
    <row r="712" spans="1:14" ht="24">
      <c r="A712" s="225" t="s">
        <v>3850</v>
      </c>
      <c r="B712" s="225" t="s">
        <v>3856</v>
      </c>
      <c r="C712" s="225" t="s">
        <v>3956</v>
      </c>
      <c r="D712" s="50" t="s">
        <v>3959</v>
      </c>
      <c r="E712" s="226" t="s">
        <v>3958</v>
      </c>
      <c r="F712" s="225" t="s">
        <v>26</v>
      </c>
      <c r="G712" s="225" t="s">
        <v>3349</v>
      </c>
      <c r="H712" s="225">
        <v>13705160752</v>
      </c>
      <c r="I712" s="225" t="s">
        <v>3350</v>
      </c>
      <c r="J712" s="7">
        <v>42509</v>
      </c>
      <c r="K712" s="4">
        <v>0.83333333333333337</v>
      </c>
      <c r="L712" s="5">
        <v>0.875</v>
      </c>
      <c r="M712" s="243" t="s">
        <v>2871</v>
      </c>
      <c r="N712" s="315"/>
    </row>
    <row r="713" spans="1:14" ht="24">
      <c r="A713" s="225" t="s">
        <v>3850</v>
      </c>
      <c r="B713" s="225" t="s">
        <v>3856</v>
      </c>
      <c r="C713" s="225" t="s">
        <v>3956</v>
      </c>
      <c r="D713" s="50" t="s">
        <v>3960</v>
      </c>
      <c r="E713" s="226" t="s">
        <v>3958</v>
      </c>
      <c r="F713" s="225" t="s">
        <v>26</v>
      </c>
      <c r="G713" s="225" t="s">
        <v>3349</v>
      </c>
      <c r="H713" s="225">
        <v>13705160752</v>
      </c>
      <c r="I713" s="225" t="s">
        <v>3350</v>
      </c>
      <c r="J713" s="7">
        <v>42536</v>
      </c>
      <c r="K713" s="4">
        <v>0.83333333333333337</v>
      </c>
      <c r="L713" s="5">
        <v>0.875</v>
      </c>
      <c r="M713" s="243" t="s">
        <v>2873</v>
      </c>
      <c r="N713" s="315"/>
    </row>
    <row r="714" spans="1:14">
      <c r="A714" s="225" t="s">
        <v>3850</v>
      </c>
      <c r="B714" s="225" t="s">
        <v>3850</v>
      </c>
      <c r="C714" s="225" t="s">
        <v>3944</v>
      </c>
      <c r="D714" s="50" t="s">
        <v>3945</v>
      </c>
      <c r="E714" s="226" t="s">
        <v>3946</v>
      </c>
      <c r="F714" s="225" t="s">
        <v>26</v>
      </c>
      <c r="G714" s="225" t="s">
        <v>853</v>
      </c>
      <c r="H714" s="225">
        <v>13951996640</v>
      </c>
      <c r="I714" s="225" t="s">
        <v>3923</v>
      </c>
      <c r="J714" s="7">
        <v>42484</v>
      </c>
      <c r="K714" s="4">
        <v>0.79166666666666663</v>
      </c>
      <c r="L714" s="5">
        <v>0.83333333333333326</v>
      </c>
      <c r="M714" s="15" t="s">
        <v>3305</v>
      </c>
      <c r="N714" s="315"/>
    </row>
    <row r="715" spans="1:14">
      <c r="A715" s="225" t="s">
        <v>3850</v>
      </c>
      <c r="B715" s="225" t="s">
        <v>3850</v>
      </c>
      <c r="C715" s="225" t="s">
        <v>3944</v>
      </c>
      <c r="D715" s="50" t="s">
        <v>3947</v>
      </c>
      <c r="E715" s="226" t="s">
        <v>3946</v>
      </c>
      <c r="F715" s="225" t="s">
        <v>26</v>
      </c>
      <c r="G715" s="225" t="s">
        <v>853</v>
      </c>
      <c r="H715" s="225">
        <v>13951996640</v>
      </c>
      <c r="I715" s="225" t="s">
        <v>3923</v>
      </c>
      <c r="J715" s="7">
        <v>42505</v>
      </c>
      <c r="K715" s="4">
        <v>0.79166666666666663</v>
      </c>
      <c r="L715" s="5">
        <v>0.83333333333333326</v>
      </c>
      <c r="M715" s="15" t="s">
        <v>3948</v>
      </c>
      <c r="N715" s="315"/>
    </row>
    <row r="716" spans="1:14">
      <c r="A716" s="225" t="s">
        <v>3850</v>
      </c>
      <c r="B716" s="225" t="s">
        <v>3850</v>
      </c>
      <c r="C716" s="225" t="s">
        <v>3944</v>
      </c>
      <c r="D716" s="50" t="s">
        <v>3949</v>
      </c>
      <c r="E716" s="226" t="s">
        <v>3946</v>
      </c>
      <c r="F716" s="225" t="s">
        <v>26</v>
      </c>
      <c r="G716" s="225" t="s">
        <v>853</v>
      </c>
      <c r="H716" s="225">
        <v>13951996640</v>
      </c>
      <c r="I716" s="225" t="s">
        <v>3923</v>
      </c>
      <c r="J716" s="7">
        <v>42533</v>
      </c>
      <c r="K716" s="4">
        <v>0.79166666666666663</v>
      </c>
      <c r="L716" s="5">
        <v>0.83333333333333326</v>
      </c>
      <c r="M716" s="15" t="s">
        <v>3309</v>
      </c>
      <c r="N716" s="315"/>
    </row>
    <row r="717" spans="1:14">
      <c r="A717" s="225" t="s">
        <v>3850</v>
      </c>
      <c r="B717" s="225" t="s">
        <v>3850</v>
      </c>
      <c r="C717" s="225" t="s">
        <v>3937</v>
      </c>
      <c r="D717" s="50" t="s">
        <v>3938</v>
      </c>
      <c r="E717" s="226" t="s">
        <v>3939</v>
      </c>
      <c r="F717" s="225" t="s">
        <v>26</v>
      </c>
      <c r="G717" s="225" t="s">
        <v>3338</v>
      </c>
      <c r="H717" s="225">
        <v>15358159660</v>
      </c>
      <c r="I717" s="225" t="s">
        <v>3340</v>
      </c>
      <c r="J717" s="7">
        <v>42478</v>
      </c>
      <c r="K717" s="4">
        <v>0.79166666666666663</v>
      </c>
      <c r="L717" s="5">
        <v>0.83333333333333326</v>
      </c>
      <c r="M717" s="15" t="s">
        <v>3305</v>
      </c>
      <c r="N717" s="315"/>
    </row>
    <row r="718" spans="1:14">
      <c r="A718" s="225" t="s">
        <v>3850</v>
      </c>
      <c r="B718" s="225" t="s">
        <v>3850</v>
      </c>
      <c r="C718" s="225" t="s">
        <v>3937</v>
      </c>
      <c r="D718" s="50" t="s">
        <v>3940</v>
      </c>
      <c r="E718" s="226" t="s">
        <v>3939</v>
      </c>
      <c r="F718" s="225" t="s">
        <v>26</v>
      </c>
      <c r="G718" s="225" t="s">
        <v>3338</v>
      </c>
      <c r="H718" s="225">
        <v>15358159660</v>
      </c>
      <c r="I718" s="225" t="s">
        <v>3340</v>
      </c>
      <c r="J718" s="7">
        <v>42506</v>
      </c>
      <c r="K718" s="4">
        <v>0.83333333333333337</v>
      </c>
      <c r="L718" s="5">
        <v>0.875</v>
      </c>
      <c r="M718" s="15" t="s">
        <v>3941</v>
      </c>
      <c r="N718" s="315"/>
    </row>
    <row r="719" spans="1:14">
      <c r="A719" s="225" t="s">
        <v>3850</v>
      </c>
      <c r="B719" s="225" t="s">
        <v>3850</v>
      </c>
      <c r="C719" s="225" t="s">
        <v>3937</v>
      </c>
      <c r="D719" s="50" t="s">
        <v>3942</v>
      </c>
      <c r="E719" s="226" t="s">
        <v>3939</v>
      </c>
      <c r="F719" s="225" t="s">
        <v>26</v>
      </c>
      <c r="G719" s="225" t="s">
        <v>3338</v>
      </c>
      <c r="H719" s="225">
        <v>15358159660</v>
      </c>
      <c r="I719" s="225" t="s">
        <v>3340</v>
      </c>
      <c r="J719" s="7">
        <v>42534</v>
      </c>
      <c r="K719" s="4">
        <v>0.79166666666666663</v>
      </c>
      <c r="L719" s="5">
        <v>0.83333333333333326</v>
      </c>
      <c r="M719" s="15" t="s">
        <v>3943</v>
      </c>
      <c r="N719" s="315"/>
    </row>
    <row r="720" spans="1:14" ht="24">
      <c r="A720" s="225" t="s">
        <v>3850</v>
      </c>
      <c r="B720" s="225" t="s">
        <v>3856</v>
      </c>
      <c r="C720" s="225" t="s">
        <v>3961</v>
      </c>
      <c r="D720" s="50" t="s">
        <v>4218</v>
      </c>
      <c r="E720" s="226" t="s">
        <v>3962</v>
      </c>
      <c r="F720" s="225" t="s">
        <v>26</v>
      </c>
      <c r="G720" s="225" t="s">
        <v>3914</v>
      </c>
      <c r="H720" s="225">
        <v>18951791578</v>
      </c>
      <c r="I720" s="225" t="s">
        <v>496</v>
      </c>
      <c r="J720" s="7">
        <v>42480</v>
      </c>
      <c r="K720" s="4">
        <v>0.79166666666666663</v>
      </c>
      <c r="L720" s="5">
        <v>0.83333333333333326</v>
      </c>
      <c r="M720" s="15" t="s">
        <v>3915</v>
      </c>
      <c r="N720" s="315"/>
    </row>
    <row r="721" spans="1:14" ht="24">
      <c r="A721" s="225" t="s">
        <v>3850</v>
      </c>
      <c r="B721" s="225" t="s">
        <v>3856</v>
      </c>
      <c r="C721" s="225" t="s">
        <v>3961</v>
      </c>
      <c r="D721" s="50" t="s">
        <v>3963</v>
      </c>
      <c r="E721" s="226" t="s">
        <v>3962</v>
      </c>
      <c r="F721" s="225" t="s">
        <v>26</v>
      </c>
      <c r="G721" s="225" t="s">
        <v>3914</v>
      </c>
      <c r="H721" s="225">
        <v>18951791578</v>
      </c>
      <c r="I721" s="225" t="s">
        <v>496</v>
      </c>
      <c r="J721" s="7">
        <v>42508</v>
      </c>
      <c r="K721" s="4">
        <v>0.79166666666666663</v>
      </c>
      <c r="L721" s="5">
        <v>0.83333333333333326</v>
      </c>
      <c r="M721" s="15" t="s">
        <v>3917</v>
      </c>
      <c r="N721" s="315"/>
    </row>
    <row r="722" spans="1:14" ht="24">
      <c r="A722" s="225" t="s">
        <v>3850</v>
      </c>
      <c r="B722" s="225" t="s">
        <v>3856</v>
      </c>
      <c r="C722" s="225" t="s">
        <v>3961</v>
      </c>
      <c r="D722" s="50" t="s">
        <v>3964</v>
      </c>
      <c r="E722" s="226" t="s">
        <v>3962</v>
      </c>
      <c r="F722" s="225" t="s">
        <v>26</v>
      </c>
      <c r="G722" s="225" t="s">
        <v>3914</v>
      </c>
      <c r="H722" s="225">
        <v>18951791578</v>
      </c>
      <c r="I722" s="225" t="s">
        <v>496</v>
      </c>
      <c r="J722" s="7">
        <v>42536</v>
      </c>
      <c r="K722" s="4">
        <v>0.79166666666666663</v>
      </c>
      <c r="L722" s="5">
        <v>0.83333333333333326</v>
      </c>
      <c r="M722" s="15" t="s">
        <v>3919</v>
      </c>
      <c r="N722" s="315"/>
    </row>
    <row r="723" spans="1:14" s="318" customFormat="1" ht="24">
      <c r="A723" s="225" t="s">
        <v>3850</v>
      </c>
      <c r="B723" s="225" t="s">
        <v>3856</v>
      </c>
      <c r="C723" s="225" t="s">
        <v>4217</v>
      </c>
      <c r="D723" s="225" t="s">
        <v>4219</v>
      </c>
      <c r="E723" s="226" t="s">
        <v>4222</v>
      </c>
      <c r="F723" s="225" t="s">
        <v>26</v>
      </c>
      <c r="G723" s="225" t="s">
        <v>3914</v>
      </c>
      <c r="H723" s="225">
        <v>18951791578</v>
      </c>
      <c r="I723" s="225" t="s">
        <v>496</v>
      </c>
      <c r="J723" s="7">
        <v>42481</v>
      </c>
      <c r="K723" s="4">
        <v>0.79166666666666663</v>
      </c>
      <c r="L723" s="5">
        <v>0.83333333333333326</v>
      </c>
      <c r="M723" s="338" t="s">
        <v>3915</v>
      </c>
      <c r="N723" s="315"/>
    </row>
    <row r="724" spans="1:14" s="318" customFormat="1" ht="24">
      <c r="A724" s="225" t="s">
        <v>3850</v>
      </c>
      <c r="B724" s="225" t="s">
        <v>3856</v>
      </c>
      <c r="C724" s="225" t="s">
        <v>4217</v>
      </c>
      <c r="D724" s="225" t="s">
        <v>4220</v>
      </c>
      <c r="E724" s="226" t="s">
        <v>4222</v>
      </c>
      <c r="F724" s="225" t="s">
        <v>26</v>
      </c>
      <c r="G724" s="225" t="s">
        <v>3914</v>
      </c>
      <c r="H724" s="225">
        <v>18951791578</v>
      </c>
      <c r="I724" s="225" t="s">
        <v>496</v>
      </c>
      <c r="J724" s="7">
        <v>42509</v>
      </c>
      <c r="K724" s="4">
        <v>0.79166666666666663</v>
      </c>
      <c r="L724" s="5">
        <v>0.83333333333333326</v>
      </c>
      <c r="M724" s="338" t="s">
        <v>3917</v>
      </c>
      <c r="N724" s="315"/>
    </row>
    <row r="725" spans="1:14" s="318" customFormat="1" ht="24">
      <c r="A725" s="225" t="s">
        <v>3850</v>
      </c>
      <c r="B725" s="225" t="s">
        <v>3856</v>
      </c>
      <c r="C725" s="225" t="s">
        <v>4217</v>
      </c>
      <c r="D725" s="225" t="s">
        <v>4221</v>
      </c>
      <c r="E725" s="226" t="s">
        <v>4222</v>
      </c>
      <c r="F725" s="225" t="s">
        <v>26</v>
      </c>
      <c r="G725" s="225" t="s">
        <v>3914</v>
      </c>
      <c r="H725" s="225">
        <v>18951791578</v>
      </c>
      <c r="I725" s="225" t="s">
        <v>496</v>
      </c>
      <c r="J725" s="7">
        <v>42537</v>
      </c>
      <c r="K725" s="4">
        <v>0.79166666666666663</v>
      </c>
      <c r="L725" s="5">
        <v>0.83333333333333326</v>
      </c>
      <c r="M725" s="338" t="s">
        <v>3919</v>
      </c>
      <c r="N725" s="315"/>
    </row>
    <row r="726" spans="1:14" ht="24">
      <c r="A726" s="225" t="s">
        <v>3850</v>
      </c>
      <c r="B726" s="225" t="s">
        <v>3856</v>
      </c>
      <c r="C726" s="225" t="s">
        <v>3965</v>
      </c>
      <c r="D726" s="50" t="s">
        <v>3966</v>
      </c>
      <c r="E726" s="226" t="s">
        <v>3967</v>
      </c>
      <c r="F726" s="225" t="s">
        <v>26</v>
      </c>
      <c r="G726" s="225" t="s">
        <v>3914</v>
      </c>
      <c r="H726" s="225">
        <v>18951791578</v>
      </c>
      <c r="I726" s="225" t="s">
        <v>496</v>
      </c>
      <c r="J726" s="7">
        <v>42480</v>
      </c>
      <c r="K726" s="4">
        <v>0.83333333333333337</v>
      </c>
      <c r="L726" s="5">
        <v>0.875</v>
      </c>
      <c r="M726" s="15" t="s">
        <v>3915</v>
      </c>
      <c r="N726" s="315"/>
    </row>
    <row r="727" spans="1:14" ht="24">
      <c r="A727" s="225" t="s">
        <v>3850</v>
      </c>
      <c r="B727" s="225" t="s">
        <v>3856</v>
      </c>
      <c r="C727" s="225" t="s">
        <v>3965</v>
      </c>
      <c r="D727" s="50" t="s">
        <v>3968</v>
      </c>
      <c r="E727" s="226" t="s">
        <v>3967</v>
      </c>
      <c r="F727" s="225" t="s">
        <v>26</v>
      </c>
      <c r="G727" s="225" t="s">
        <v>3914</v>
      </c>
      <c r="H727" s="225">
        <v>18951791578</v>
      </c>
      <c r="I727" s="225" t="s">
        <v>496</v>
      </c>
      <c r="J727" s="7">
        <v>42508</v>
      </c>
      <c r="K727" s="4">
        <v>0.83333333333333337</v>
      </c>
      <c r="L727" s="5">
        <v>0.875</v>
      </c>
      <c r="M727" s="15" t="s">
        <v>3917</v>
      </c>
      <c r="N727" s="315"/>
    </row>
    <row r="728" spans="1:14" ht="24">
      <c r="A728" s="225" t="s">
        <v>3850</v>
      </c>
      <c r="B728" s="225" t="s">
        <v>3856</v>
      </c>
      <c r="C728" s="225" t="s">
        <v>3965</v>
      </c>
      <c r="D728" s="50" t="s">
        <v>3969</v>
      </c>
      <c r="E728" s="226" t="s">
        <v>3967</v>
      </c>
      <c r="F728" s="225" t="s">
        <v>26</v>
      </c>
      <c r="G728" s="225" t="s">
        <v>3914</v>
      </c>
      <c r="H728" s="225">
        <v>18951791578</v>
      </c>
      <c r="I728" s="225" t="s">
        <v>496</v>
      </c>
      <c r="J728" s="7">
        <v>42536</v>
      </c>
      <c r="K728" s="4">
        <v>0.83333333333333337</v>
      </c>
      <c r="L728" s="5">
        <v>0.875</v>
      </c>
      <c r="M728" s="15" t="s">
        <v>3919</v>
      </c>
      <c r="N728" s="315"/>
    </row>
    <row r="729" spans="1:14">
      <c r="A729" s="225" t="s">
        <v>3850</v>
      </c>
      <c r="B729" s="225" t="s">
        <v>3850</v>
      </c>
      <c r="C729" s="225" t="s">
        <v>3891</v>
      </c>
      <c r="D729" s="50" t="s">
        <v>3892</v>
      </c>
      <c r="E729" s="226" t="s">
        <v>3893</v>
      </c>
      <c r="F729" s="225" t="s">
        <v>26</v>
      </c>
      <c r="G729" s="225" t="s">
        <v>1830</v>
      </c>
      <c r="H729" s="225">
        <v>15358159296</v>
      </c>
      <c r="I729" s="225" t="s">
        <v>20</v>
      </c>
      <c r="J729" s="7">
        <v>42481</v>
      </c>
      <c r="K729" s="4">
        <v>0.83333333333333337</v>
      </c>
      <c r="L729" s="5">
        <v>0.875</v>
      </c>
      <c r="M729" s="250" t="s">
        <v>1832</v>
      </c>
      <c r="N729" s="315"/>
    </row>
    <row r="730" spans="1:14">
      <c r="A730" s="225" t="s">
        <v>3850</v>
      </c>
      <c r="B730" s="225" t="s">
        <v>3850</v>
      </c>
      <c r="C730" s="225" t="s">
        <v>3891</v>
      </c>
      <c r="D730" s="50" t="s">
        <v>3894</v>
      </c>
      <c r="E730" s="226" t="s">
        <v>3893</v>
      </c>
      <c r="F730" s="225" t="s">
        <v>26</v>
      </c>
      <c r="G730" s="225" t="s">
        <v>1830</v>
      </c>
      <c r="H730" s="225">
        <v>15358159296</v>
      </c>
      <c r="I730" s="225" t="s">
        <v>20</v>
      </c>
      <c r="J730" s="7">
        <v>42509</v>
      </c>
      <c r="K730" s="4">
        <v>0.83333333333333337</v>
      </c>
      <c r="L730" s="5">
        <v>0.875</v>
      </c>
      <c r="M730" s="250" t="s">
        <v>1834</v>
      </c>
      <c r="N730" s="315"/>
    </row>
    <row r="731" spans="1:14">
      <c r="A731" s="225" t="s">
        <v>3850</v>
      </c>
      <c r="B731" s="225" t="s">
        <v>3850</v>
      </c>
      <c r="C731" s="225" t="s">
        <v>3891</v>
      </c>
      <c r="D731" s="50" t="s">
        <v>3895</v>
      </c>
      <c r="E731" s="226" t="s">
        <v>3893</v>
      </c>
      <c r="F731" s="225" t="s">
        <v>26</v>
      </c>
      <c r="G731" s="225" t="s">
        <v>1830</v>
      </c>
      <c r="H731" s="225">
        <v>15358159296</v>
      </c>
      <c r="I731" s="225" t="s">
        <v>20</v>
      </c>
      <c r="J731" s="7">
        <v>42537</v>
      </c>
      <c r="K731" s="4">
        <v>0.83333333333333337</v>
      </c>
      <c r="L731" s="5">
        <v>0.875</v>
      </c>
      <c r="M731" s="250" t="s">
        <v>1836</v>
      </c>
      <c r="N731" s="315"/>
    </row>
    <row r="732" spans="1:14" ht="24">
      <c r="A732" s="225" t="s">
        <v>3850</v>
      </c>
      <c r="B732" s="225" t="s">
        <v>3850</v>
      </c>
      <c r="C732" s="225" t="s">
        <v>3851</v>
      </c>
      <c r="D732" s="50" t="s">
        <v>3852</v>
      </c>
      <c r="E732" s="226" t="s">
        <v>3853</v>
      </c>
      <c r="F732" s="225" t="s">
        <v>17</v>
      </c>
      <c r="G732" s="225" t="s">
        <v>3397</v>
      </c>
      <c r="H732" s="225">
        <v>13770832258</v>
      </c>
      <c r="I732" s="225" t="s">
        <v>854</v>
      </c>
      <c r="J732" s="227">
        <v>42478</v>
      </c>
      <c r="K732" s="228">
        <v>0.79166666666666663</v>
      </c>
      <c r="L732" s="229">
        <v>0.83333333333333326</v>
      </c>
      <c r="M732" s="15" t="s">
        <v>3317</v>
      </c>
      <c r="N732" s="315"/>
    </row>
    <row r="733" spans="1:14" ht="24">
      <c r="A733" s="225" t="s">
        <v>3850</v>
      </c>
      <c r="B733" s="225" t="s">
        <v>3850</v>
      </c>
      <c r="C733" s="225" t="s">
        <v>3851</v>
      </c>
      <c r="D733" s="50" t="s">
        <v>3854</v>
      </c>
      <c r="E733" s="226" t="s">
        <v>3853</v>
      </c>
      <c r="F733" s="225" t="s">
        <v>17</v>
      </c>
      <c r="G733" s="225" t="s">
        <v>3397</v>
      </c>
      <c r="H733" s="225">
        <v>13770832258</v>
      </c>
      <c r="I733" s="225" t="s">
        <v>854</v>
      </c>
      <c r="J733" s="227">
        <v>42499</v>
      </c>
      <c r="K733" s="228">
        <v>0.79166666666666663</v>
      </c>
      <c r="L733" s="229">
        <v>0.83333333333333326</v>
      </c>
      <c r="M733" s="15" t="s">
        <v>3319</v>
      </c>
      <c r="N733" s="315"/>
    </row>
    <row r="734" spans="1:14" ht="24">
      <c r="A734" s="225" t="s">
        <v>3850</v>
      </c>
      <c r="B734" s="225" t="s">
        <v>3850</v>
      </c>
      <c r="C734" s="225" t="s">
        <v>3851</v>
      </c>
      <c r="D734" s="50" t="s">
        <v>3855</v>
      </c>
      <c r="E734" s="226" t="s">
        <v>3853</v>
      </c>
      <c r="F734" s="225" t="s">
        <v>17</v>
      </c>
      <c r="G734" s="225" t="s">
        <v>3397</v>
      </c>
      <c r="H734" s="225">
        <v>13770832258</v>
      </c>
      <c r="I734" s="225" t="s">
        <v>854</v>
      </c>
      <c r="J734" s="227">
        <v>42527</v>
      </c>
      <c r="K734" s="228">
        <v>0.79166666666666663</v>
      </c>
      <c r="L734" s="229">
        <v>0.83333333333333326</v>
      </c>
      <c r="M734" s="15" t="s">
        <v>3321</v>
      </c>
      <c r="N734" s="315"/>
    </row>
    <row r="735" spans="1:14">
      <c r="A735" s="225" t="s">
        <v>3850</v>
      </c>
      <c r="B735" s="225" t="s">
        <v>3850</v>
      </c>
      <c r="C735" s="225" t="s">
        <v>3880</v>
      </c>
      <c r="D735" s="50" t="s">
        <v>3881</v>
      </c>
      <c r="E735" s="226" t="s">
        <v>3882</v>
      </c>
      <c r="F735" s="225" t="s">
        <v>17</v>
      </c>
      <c r="G735" s="225" t="s">
        <v>3338</v>
      </c>
      <c r="H735" s="225">
        <v>15358159660</v>
      </c>
      <c r="I735" s="225" t="s">
        <v>3340</v>
      </c>
      <c r="J735" s="7">
        <v>42478</v>
      </c>
      <c r="K735" s="4">
        <v>0.83333333333333337</v>
      </c>
      <c r="L735" s="5">
        <v>0.875</v>
      </c>
      <c r="M735" s="15" t="s">
        <v>3341</v>
      </c>
      <c r="N735" s="315"/>
    </row>
    <row r="736" spans="1:14">
      <c r="A736" s="225" t="s">
        <v>3850</v>
      </c>
      <c r="B736" s="225" t="s">
        <v>3850</v>
      </c>
      <c r="C736" s="225" t="s">
        <v>3880</v>
      </c>
      <c r="D736" s="50" t="s">
        <v>3883</v>
      </c>
      <c r="E736" s="226" t="s">
        <v>3882</v>
      </c>
      <c r="F736" s="225" t="s">
        <v>17</v>
      </c>
      <c r="G736" s="225" t="s">
        <v>3338</v>
      </c>
      <c r="H736" s="225">
        <v>15358159660</v>
      </c>
      <c r="I736" s="225" t="s">
        <v>3340</v>
      </c>
      <c r="J736" s="7">
        <v>42499</v>
      </c>
      <c r="K736" s="4">
        <v>0.79166666666666663</v>
      </c>
      <c r="L736" s="5">
        <v>0.83333333333333326</v>
      </c>
      <c r="M736" s="15" t="s">
        <v>3343</v>
      </c>
      <c r="N736" s="315"/>
    </row>
    <row r="737" spans="1:14">
      <c r="A737" s="225" t="s">
        <v>3850</v>
      </c>
      <c r="B737" s="225" t="s">
        <v>3850</v>
      </c>
      <c r="C737" s="225" t="s">
        <v>3880</v>
      </c>
      <c r="D737" s="50" t="s">
        <v>3884</v>
      </c>
      <c r="E737" s="226" t="s">
        <v>3882</v>
      </c>
      <c r="F737" s="225" t="s">
        <v>17</v>
      </c>
      <c r="G737" s="225" t="s">
        <v>3338</v>
      </c>
      <c r="H737" s="225">
        <v>15358159660</v>
      </c>
      <c r="I737" s="225" t="s">
        <v>3340</v>
      </c>
      <c r="J737" s="7">
        <v>42534</v>
      </c>
      <c r="K737" s="4">
        <v>0.83333333333333337</v>
      </c>
      <c r="L737" s="5">
        <v>0.875</v>
      </c>
      <c r="M737" s="15" t="s">
        <v>3201</v>
      </c>
      <c r="N737" s="315"/>
    </row>
    <row r="738" spans="1:14" ht="24">
      <c r="A738" s="225" t="s">
        <v>3850</v>
      </c>
      <c r="B738" s="225" t="s">
        <v>3850</v>
      </c>
      <c r="C738" s="225" t="s">
        <v>3896</v>
      </c>
      <c r="D738" s="50" t="s">
        <v>3897</v>
      </c>
      <c r="E738" s="226" t="s">
        <v>3898</v>
      </c>
      <c r="F738" s="225" t="s">
        <v>17</v>
      </c>
      <c r="G738" s="225" t="s">
        <v>2868</v>
      </c>
      <c r="H738" s="225" t="s">
        <v>3877</v>
      </c>
      <c r="I738" s="225" t="s">
        <v>20</v>
      </c>
      <c r="J738" s="7">
        <v>42481</v>
      </c>
      <c r="K738" s="4">
        <v>0.83333333333333337</v>
      </c>
      <c r="L738" s="5">
        <v>0.875</v>
      </c>
      <c r="M738" s="243" t="s">
        <v>2869</v>
      </c>
      <c r="N738" s="315"/>
    </row>
    <row r="739" spans="1:14" ht="24">
      <c r="A739" s="225" t="s">
        <v>3850</v>
      </c>
      <c r="B739" s="225" t="s">
        <v>3850</v>
      </c>
      <c r="C739" s="225" t="s">
        <v>3896</v>
      </c>
      <c r="D739" s="50" t="s">
        <v>3899</v>
      </c>
      <c r="E739" s="226" t="s">
        <v>3898</v>
      </c>
      <c r="F739" s="225" t="s">
        <v>17</v>
      </c>
      <c r="G739" s="225" t="s">
        <v>2868</v>
      </c>
      <c r="H739" s="225" t="s">
        <v>3877</v>
      </c>
      <c r="I739" s="225" t="s">
        <v>20</v>
      </c>
      <c r="J739" s="7">
        <v>42509</v>
      </c>
      <c r="K739" s="4">
        <v>0.83333333333333337</v>
      </c>
      <c r="L739" s="5">
        <v>0.875</v>
      </c>
      <c r="M739" s="243" t="s">
        <v>2871</v>
      </c>
      <c r="N739" s="315"/>
    </row>
    <row r="740" spans="1:14" ht="24">
      <c r="A740" s="225" t="s">
        <v>3850</v>
      </c>
      <c r="B740" s="225" t="s">
        <v>3850</v>
      </c>
      <c r="C740" s="225" t="s">
        <v>3896</v>
      </c>
      <c r="D740" s="50" t="s">
        <v>3900</v>
      </c>
      <c r="E740" s="226" t="s">
        <v>3898</v>
      </c>
      <c r="F740" s="225" t="s">
        <v>17</v>
      </c>
      <c r="G740" s="225" t="s">
        <v>2868</v>
      </c>
      <c r="H740" s="225" t="s">
        <v>3877</v>
      </c>
      <c r="I740" s="225" t="s">
        <v>20</v>
      </c>
      <c r="J740" s="7">
        <v>42536</v>
      </c>
      <c r="K740" s="4">
        <v>0.83333333333333337</v>
      </c>
      <c r="L740" s="5">
        <v>0.875</v>
      </c>
      <c r="M740" s="243" t="s">
        <v>2873</v>
      </c>
      <c r="N740" s="315"/>
    </row>
    <row r="741" spans="1:14">
      <c r="A741" s="225" t="s">
        <v>3850</v>
      </c>
      <c r="B741" s="225" t="s">
        <v>3850</v>
      </c>
      <c r="C741" s="225" t="s">
        <v>3927</v>
      </c>
      <c r="D741" s="50" t="s">
        <v>3928</v>
      </c>
      <c r="E741" s="226" t="s">
        <v>3929</v>
      </c>
      <c r="F741" s="225" t="s">
        <v>17</v>
      </c>
      <c r="G741" s="225" t="s">
        <v>2842</v>
      </c>
      <c r="H741" s="225" t="s">
        <v>3304</v>
      </c>
      <c r="I741" s="225" t="s">
        <v>20</v>
      </c>
      <c r="J741" s="227">
        <v>42481</v>
      </c>
      <c r="K741" s="228">
        <v>0.83333333333333337</v>
      </c>
      <c r="L741" s="229">
        <v>0.875</v>
      </c>
      <c r="M741" s="337" t="s">
        <v>3305</v>
      </c>
      <c r="N741" s="315"/>
    </row>
    <row r="742" spans="1:14">
      <c r="A742" s="225" t="s">
        <v>3850</v>
      </c>
      <c r="B742" s="225" t="s">
        <v>3850</v>
      </c>
      <c r="C742" s="225" t="s">
        <v>3927</v>
      </c>
      <c r="D742" s="50" t="s">
        <v>3930</v>
      </c>
      <c r="E742" s="226" t="s">
        <v>3929</v>
      </c>
      <c r="F742" s="225" t="s">
        <v>17</v>
      </c>
      <c r="G742" s="225" t="s">
        <v>2842</v>
      </c>
      <c r="H742" s="225" t="s">
        <v>3304</v>
      </c>
      <c r="I742" s="225" t="s">
        <v>20</v>
      </c>
      <c r="J742" s="227">
        <v>42509</v>
      </c>
      <c r="K742" s="228">
        <v>0.83333333333333337</v>
      </c>
      <c r="L742" s="229">
        <v>0.875</v>
      </c>
      <c r="M742" s="337" t="s">
        <v>3307</v>
      </c>
      <c r="N742" s="315"/>
    </row>
    <row r="743" spans="1:14">
      <c r="A743" s="225" t="s">
        <v>3850</v>
      </c>
      <c r="B743" s="225" t="s">
        <v>3850</v>
      </c>
      <c r="C743" s="225" t="s">
        <v>3927</v>
      </c>
      <c r="D743" s="50" t="s">
        <v>3931</v>
      </c>
      <c r="E743" s="226" t="s">
        <v>3929</v>
      </c>
      <c r="F743" s="225" t="s">
        <v>17</v>
      </c>
      <c r="G743" s="225" t="s">
        <v>2842</v>
      </c>
      <c r="H743" s="225" t="s">
        <v>3304</v>
      </c>
      <c r="I743" s="225" t="s">
        <v>20</v>
      </c>
      <c r="J743" s="227">
        <v>42537</v>
      </c>
      <c r="K743" s="228">
        <v>0.83333333333333337</v>
      </c>
      <c r="L743" s="229">
        <v>0.875</v>
      </c>
      <c r="M743" s="337" t="s">
        <v>3309</v>
      </c>
      <c r="N743" s="315"/>
    </row>
    <row r="744" spans="1:14" ht="24">
      <c r="A744" s="225" t="s">
        <v>3850</v>
      </c>
      <c r="B744" s="225" t="s">
        <v>3850</v>
      </c>
      <c r="C744" s="225" t="s">
        <v>3911</v>
      </c>
      <c r="D744" s="50" t="s">
        <v>3912</v>
      </c>
      <c r="E744" s="226" t="s">
        <v>3913</v>
      </c>
      <c r="F744" s="225" t="s">
        <v>17</v>
      </c>
      <c r="G744" s="225" t="s">
        <v>3914</v>
      </c>
      <c r="H744" s="225">
        <v>18951791578</v>
      </c>
      <c r="I744" s="225" t="s">
        <v>496</v>
      </c>
      <c r="J744" s="7">
        <v>42479</v>
      </c>
      <c r="K744" s="4">
        <v>0.79166666666666663</v>
      </c>
      <c r="L744" s="5">
        <v>0.83333333333333326</v>
      </c>
      <c r="M744" s="15" t="s">
        <v>3915</v>
      </c>
      <c r="N744" s="315"/>
    </row>
    <row r="745" spans="1:14" ht="24">
      <c r="A745" s="225" t="s">
        <v>3850</v>
      </c>
      <c r="B745" s="225" t="s">
        <v>3850</v>
      </c>
      <c r="C745" s="225" t="s">
        <v>3911</v>
      </c>
      <c r="D745" s="50" t="s">
        <v>3916</v>
      </c>
      <c r="E745" s="226" t="s">
        <v>3913</v>
      </c>
      <c r="F745" s="225" t="s">
        <v>17</v>
      </c>
      <c r="G745" s="225" t="s">
        <v>3914</v>
      </c>
      <c r="H745" s="225">
        <v>18951791578</v>
      </c>
      <c r="I745" s="225" t="s">
        <v>496</v>
      </c>
      <c r="J745" s="7">
        <v>42507</v>
      </c>
      <c r="K745" s="4">
        <v>0.79166666666666663</v>
      </c>
      <c r="L745" s="5">
        <v>0.83333333333333326</v>
      </c>
      <c r="M745" s="15" t="s">
        <v>3917</v>
      </c>
      <c r="N745" s="315"/>
    </row>
    <row r="746" spans="1:14" ht="24">
      <c r="A746" s="225" t="s">
        <v>3850</v>
      </c>
      <c r="B746" s="225" t="s">
        <v>3850</v>
      </c>
      <c r="C746" s="225" t="s">
        <v>3911</v>
      </c>
      <c r="D746" s="50" t="s">
        <v>3918</v>
      </c>
      <c r="E746" s="226" t="s">
        <v>3913</v>
      </c>
      <c r="F746" s="225" t="s">
        <v>17</v>
      </c>
      <c r="G746" s="225" t="s">
        <v>3914</v>
      </c>
      <c r="H746" s="225">
        <v>18951791578</v>
      </c>
      <c r="I746" s="225" t="s">
        <v>496</v>
      </c>
      <c r="J746" s="7">
        <v>42535</v>
      </c>
      <c r="K746" s="4">
        <v>0.79166666666666663</v>
      </c>
      <c r="L746" s="5">
        <v>0.83333333333333326</v>
      </c>
      <c r="M746" s="15" t="s">
        <v>3919</v>
      </c>
      <c r="N746" s="315"/>
    </row>
    <row r="747" spans="1:14" ht="24">
      <c r="A747" s="225" t="s">
        <v>3850</v>
      </c>
      <c r="B747" s="225" t="s">
        <v>3850</v>
      </c>
      <c r="C747" s="225" t="s">
        <v>3901</v>
      </c>
      <c r="D747" s="50" t="s">
        <v>3902</v>
      </c>
      <c r="E747" s="226" t="s">
        <v>3903</v>
      </c>
      <c r="F747" s="225" t="s">
        <v>17</v>
      </c>
      <c r="G747" s="225" t="s">
        <v>2868</v>
      </c>
      <c r="H747" s="225" t="s">
        <v>3877</v>
      </c>
      <c r="I747" s="225" t="s">
        <v>20</v>
      </c>
      <c r="J747" s="7">
        <v>42482</v>
      </c>
      <c r="K747" s="4">
        <v>0.79166666666666663</v>
      </c>
      <c r="L747" s="5">
        <v>0.83333333333333326</v>
      </c>
      <c r="M747" s="243" t="s">
        <v>2869</v>
      </c>
      <c r="N747" s="315"/>
    </row>
    <row r="748" spans="1:14" ht="24">
      <c r="A748" s="225" t="s">
        <v>3850</v>
      </c>
      <c r="B748" s="225" t="s">
        <v>3850</v>
      </c>
      <c r="C748" s="225" t="s">
        <v>3901</v>
      </c>
      <c r="D748" s="50" t="s">
        <v>3904</v>
      </c>
      <c r="E748" s="226" t="s">
        <v>3903</v>
      </c>
      <c r="F748" s="225" t="s">
        <v>17</v>
      </c>
      <c r="G748" s="225" t="s">
        <v>2868</v>
      </c>
      <c r="H748" s="225" t="s">
        <v>3877</v>
      </c>
      <c r="I748" s="225" t="s">
        <v>20</v>
      </c>
      <c r="J748" s="7">
        <v>42510</v>
      </c>
      <c r="K748" s="4">
        <v>0.79166666666666663</v>
      </c>
      <c r="L748" s="5">
        <v>0.83333333333333326</v>
      </c>
      <c r="M748" s="243" t="s">
        <v>2871</v>
      </c>
      <c r="N748" s="315"/>
    </row>
    <row r="749" spans="1:14" ht="24">
      <c r="A749" s="225" t="s">
        <v>3850</v>
      </c>
      <c r="B749" s="225" t="s">
        <v>3850</v>
      </c>
      <c r="C749" s="225" t="s">
        <v>3901</v>
      </c>
      <c r="D749" s="50" t="s">
        <v>3905</v>
      </c>
      <c r="E749" s="226" t="s">
        <v>3903</v>
      </c>
      <c r="F749" s="225" t="s">
        <v>17</v>
      </c>
      <c r="G749" s="225" t="s">
        <v>2868</v>
      </c>
      <c r="H749" s="225" t="s">
        <v>3877</v>
      </c>
      <c r="I749" s="225" t="s">
        <v>20</v>
      </c>
      <c r="J749" s="7">
        <v>42537</v>
      </c>
      <c r="K749" s="4">
        <v>0.79166666666666663</v>
      </c>
      <c r="L749" s="5">
        <v>0.83333333333333326</v>
      </c>
      <c r="M749" s="243" t="s">
        <v>2873</v>
      </c>
      <c r="N749" s="315"/>
    </row>
    <row r="750" spans="1:14" ht="24">
      <c r="A750" s="225" t="s">
        <v>3850</v>
      </c>
      <c r="B750" s="225" t="s">
        <v>3850</v>
      </c>
      <c r="C750" s="225" t="s">
        <v>3906</v>
      </c>
      <c r="D750" s="50" t="s">
        <v>3907</v>
      </c>
      <c r="E750" s="226" t="s">
        <v>3908</v>
      </c>
      <c r="F750" s="225" t="s">
        <v>17</v>
      </c>
      <c r="G750" s="225" t="s">
        <v>3349</v>
      </c>
      <c r="H750" s="225">
        <v>13705160752</v>
      </c>
      <c r="I750" s="225" t="s">
        <v>3350</v>
      </c>
      <c r="J750" s="7">
        <v>42481</v>
      </c>
      <c r="K750" s="4">
        <v>0.79166666666666663</v>
      </c>
      <c r="L750" s="5">
        <v>0.83333333333333326</v>
      </c>
      <c r="M750" s="243" t="s">
        <v>2869</v>
      </c>
      <c r="N750" s="315"/>
    </row>
    <row r="751" spans="1:14" ht="24">
      <c r="A751" s="225" t="s">
        <v>3850</v>
      </c>
      <c r="B751" s="225" t="s">
        <v>3850</v>
      </c>
      <c r="C751" s="225" t="s">
        <v>3906</v>
      </c>
      <c r="D751" s="50" t="s">
        <v>3909</v>
      </c>
      <c r="E751" s="226" t="s">
        <v>3908</v>
      </c>
      <c r="F751" s="225" t="s">
        <v>17</v>
      </c>
      <c r="G751" s="225" t="s">
        <v>3349</v>
      </c>
      <c r="H751" s="225">
        <v>13705160752</v>
      </c>
      <c r="I751" s="225" t="s">
        <v>3350</v>
      </c>
      <c r="J751" s="7">
        <v>42509</v>
      </c>
      <c r="K751" s="4">
        <v>0.79166666666666663</v>
      </c>
      <c r="L751" s="5">
        <v>0.83333333333333326</v>
      </c>
      <c r="M751" s="243" t="s">
        <v>2871</v>
      </c>
      <c r="N751" s="315"/>
    </row>
    <row r="752" spans="1:14" ht="24">
      <c r="A752" s="225" t="s">
        <v>3850</v>
      </c>
      <c r="B752" s="225" t="s">
        <v>3850</v>
      </c>
      <c r="C752" s="225" t="s">
        <v>3906</v>
      </c>
      <c r="D752" s="50" t="s">
        <v>3910</v>
      </c>
      <c r="E752" s="226" t="s">
        <v>3908</v>
      </c>
      <c r="F752" s="225" t="s">
        <v>17</v>
      </c>
      <c r="G752" s="225" t="s">
        <v>3349</v>
      </c>
      <c r="H752" s="225">
        <v>13705160752</v>
      </c>
      <c r="I752" s="225" t="s">
        <v>3350</v>
      </c>
      <c r="J752" s="7">
        <v>42536</v>
      </c>
      <c r="K752" s="4">
        <v>0.79166666666666663</v>
      </c>
      <c r="L752" s="5">
        <v>0.83333333333333326</v>
      </c>
      <c r="M752" s="243" t="s">
        <v>2873</v>
      </c>
      <c r="N752" s="315"/>
    </row>
    <row r="753" spans="1:14">
      <c r="A753" s="225" t="s">
        <v>3850</v>
      </c>
      <c r="B753" s="225" t="s">
        <v>3850</v>
      </c>
      <c r="C753" s="225" t="s">
        <v>3970</v>
      </c>
      <c r="D753" s="50" t="s">
        <v>3971</v>
      </c>
      <c r="E753" s="226" t="s">
        <v>3972</v>
      </c>
      <c r="F753" s="225" t="s">
        <v>17</v>
      </c>
      <c r="G753" s="225" t="s">
        <v>3397</v>
      </c>
      <c r="H753" s="225">
        <v>13770832258</v>
      </c>
      <c r="I753" s="225" t="s">
        <v>854</v>
      </c>
      <c r="J753" s="227">
        <v>42479</v>
      </c>
      <c r="K753" s="228">
        <v>0.79166666666666663</v>
      </c>
      <c r="L753" s="229">
        <v>0.83333333333333326</v>
      </c>
      <c r="M753" s="15" t="s">
        <v>3317</v>
      </c>
      <c r="N753" s="315"/>
    </row>
    <row r="754" spans="1:14">
      <c r="A754" s="225" t="s">
        <v>3850</v>
      </c>
      <c r="B754" s="225" t="s">
        <v>3850</v>
      </c>
      <c r="C754" s="225" t="s">
        <v>3970</v>
      </c>
      <c r="D754" s="50" t="s">
        <v>3973</v>
      </c>
      <c r="E754" s="226" t="s">
        <v>3972</v>
      </c>
      <c r="F754" s="225" t="s">
        <v>17</v>
      </c>
      <c r="G754" s="225" t="s">
        <v>3397</v>
      </c>
      <c r="H754" s="225">
        <v>13770832258</v>
      </c>
      <c r="I754" s="225" t="s">
        <v>854</v>
      </c>
      <c r="J754" s="227">
        <v>42500</v>
      </c>
      <c r="K754" s="228">
        <v>0.79166666666666663</v>
      </c>
      <c r="L754" s="229">
        <v>0.83333333333333326</v>
      </c>
      <c r="M754" s="15" t="s">
        <v>3319</v>
      </c>
      <c r="N754" s="315"/>
    </row>
    <row r="755" spans="1:14">
      <c r="A755" s="225" t="s">
        <v>3850</v>
      </c>
      <c r="B755" s="225" t="s">
        <v>3850</v>
      </c>
      <c r="C755" s="225" t="s">
        <v>3970</v>
      </c>
      <c r="D755" s="50" t="s">
        <v>3974</v>
      </c>
      <c r="E755" s="226" t="s">
        <v>3972</v>
      </c>
      <c r="F755" s="225" t="s">
        <v>17</v>
      </c>
      <c r="G755" s="225" t="s">
        <v>3397</v>
      </c>
      <c r="H755" s="225">
        <v>13770832258</v>
      </c>
      <c r="I755" s="225" t="s">
        <v>854</v>
      </c>
      <c r="J755" s="227">
        <v>42528</v>
      </c>
      <c r="K755" s="228">
        <v>0.79166666666666663</v>
      </c>
      <c r="L755" s="229">
        <v>0.83333333333333326</v>
      </c>
      <c r="M755" s="15" t="s">
        <v>3321</v>
      </c>
      <c r="N755" s="315"/>
    </row>
    <row r="756" spans="1:14" ht="24">
      <c r="A756" s="190" t="s">
        <v>3299</v>
      </c>
      <c r="B756" s="190" t="s">
        <v>3299</v>
      </c>
      <c r="C756" s="190" t="s">
        <v>3301</v>
      </c>
      <c r="D756" s="50" t="s">
        <v>3302</v>
      </c>
      <c r="E756" s="191" t="s">
        <v>3310</v>
      </c>
      <c r="F756" s="190" t="s">
        <v>17</v>
      </c>
      <c r="G756" s="190" t="s">
        <v>2842</v>
      </c>
      <c r="H756" s="190" t="s">
        <v>3304</v>
      </c>
      <c r="I756" s="190" t="s">
        <v>20</v>
      </c>
      <c r="J756" s="7">
        <v>42480</v>
      </c>
      <c r="K756" s="4">
        <v>0.83333333333333337</v>
      </c>
      <c r="L756" s="5">
        <v>0.875</v>
      </c>
      <c r="M756" s="15" t="s">
        <v>3305</v>
      </c>
      <c r="N756" s="315"/>
    </row>
    <row r="757" spans="1:14" ht="24">
      <c r="A757" s="190" t="s">
        <v>3299</v>
      </c>
      <c r="B757" s="190" t="s">
        <v>3299</v>
      </c>
      <c r="C757" s="190" t="s">
        <v>3301</v>
      </c>
      <c r="D757" s="50" t="s">
        <v>3306</v>
      </c>
      <c r="E757" s="191" t="s">
        <v>3310</v>
      </c>
      <c r="F757" s="190" t="s">
        <v>17</v>
      </c>
      <c r="G757" s="190" t="s">
        <v>2842</v>
      </c>
      <c r="H757" s="190" t="s">
        <v>3304</v>
      </c>
      <c r="I757" s="190" t="s">
        <v>20</v>
      </c>
      <c r="J757" s="7">
        <v>42508</v>
      </c>
      <c r="K757" s="4">
        <v>0.83333333333333337</v>
      </c>
      <c r="L757" s="5">
        <v>0.875</v>
      </c>
      <c r="M757" s="15" t="s">
        <v>3307</v>
      </c>
      <c r="N757" s="315"/>
    </row>
    <row r="758" spans="1:14" ht="24">
      <c r="A758" s="190" t="s">
        <v>3299</v>
      </c>
      <c r="B758" s="190" t="s">
        <v>3299</v>
      </c>
      <c r="C758" s="190" t="s">
        <v>3301</v>
      </c>
      <c r="D758" s="50" t="s">
        <v>3308</v>
      </c>
      <c r="E758" s="191" t="s">
        <v>3310</v>
      </c>
      <c r="F758" s="190" t="s">
        <v>17</v>
      </c>
      <c r="G758" s="190" t="s">
        <v>2842</v>
      </c>
      <c r="H758" s="190" t="s">
        <v>3304</v>
      </c>
      <c r="I758" s="190" t="s">
        <v>20</v>
      </c>
      <c r="J758" s="7">
        <v>42536</v>
      </c>
      <c r="K758" s="4">
        <v>0.83333333333333337</v>
      </c>
      <c r="L758" s="5">
        <v>0.875</v>
      </c>
      <c r="M758" s="15" t="s">
        <v>3309</v>
      </c>
      <c r="N758" s="315"/>
    </row>
    <row r="759" spans="1:14" ht="24">
      <c r="A759" s="190" t="s">
        <v>3299</v>
      </c>
      <c r="B759" s="190" t="s">
        <v>437</v>
      </c>
      <c r="C759" s="190" t="s">
        <v>3323</v>
      </c>
      <c r="D759" s="50" t="s">
        <v>3324</v>
      </c>
      <c r="E759" s="191" t="s">
        <v>3325</v>
      </c>
      <c r="F759" s="190" t="s">
        <v>26</v>
      </c>
      <c r="G759" s="190" t="s">
        <v>3315</v>
      </c>
      <c r="H759" s="190" t="s">
        <v>3316</v>
      </c>
      <c r="I759" s="190" t="s">
        <v>909</v>
      </c>
      <c r="J759" s="7">
        <v>42478</v>
      </c>
      <c r="K759" s="4">
        <v>0.83333333333333337</v>
      </c>
      <c r="L759" s="5">
        <v>0.875</v>
      </c>
      <c r="M759" s="15" t="s">
        <v>3317</v>
      </c>
      <c r="N759" s="315"/>
    </row>
    <row r="760" spans="1:14" ht="24">
      <c r="A760" s="190" t="s">
        <v>3299</v>
      </c>
      <c r="B760" s="190" t="s">
        <v>437</v>
      </c>
      <c r="C760" s="190" t="s">
        <v>3323</v>
      </c>
      <c r="D760" s="50" t="s">
        <v>3326</v>
      </c>
      <c r="E760" s="191" t="s">
        <v>3325</v>
      </c>
      <c r="F760" s="190" t="s">
        <v>26</v>
      </c>
      <c r="G760" s="190" t="s">
        <v>3315</v>
      </c>
      <c r="H760" s="190" t="s">
        <v>3316</v>
      </c>
      <c r="I760" s="190" t="s">
        <v>909</v>
      </c>
      <c r="J760" s="7">
        <v>42499</v>
      </c>
      <c r="K760" s="4">
        <v>0.83333333333333337</v>
      </c>
      <c r="L760" s="5">
        <v>0.875</v>
      </c>
      <c r="M760" s="15" t="s">
        <v>3319</v>
      </c>
      <c r="N760" s="315"/>
    </row>
    <row r="761" spans="1:14" ht="24">
      <c r="A761" s="190" t="s">
        <v>3299</v>
      </c>
      <c r="B761" s="190" t="s">
        <v>437</v>
      </c>
      <c r="C761" s="190" t="s">
        <v>3323</v>
      </c>
      <c r="D761" s="50" t="s">
        <v>3327</v>
      </c>
      <c r="E761" s="191" t="s">
        <v>3325</v>
      </c>
      <c r="F761" s="190" t="s">
        <v>26</v>
      </c>
      <c r="G761" s="190" t="s">
        <v>3315</v>
      </c>
      <c r="H761" s="190" t="s">
        <v>3316</v>
      </c>
      <c r="I761" s="190" t="s">
        <v>909</v>
      </c>
      <c r="J761" s="7">
        <v>42527</v>
      </c>
      <c r="K761" s="4">
        <v>0.83333333333333337</v>
      </c>
      <c r="L761" s="5">
        <v>0.875</v>
      </c>
      <c r="M761" s="15" t="s">
        <v>3321</v>
      </c>
      <c r="N761" s="315"/>
    </row>
    <row r="762" spans="1:14" ht="36">
      <c r="A762" s="190" t="s">
        <v>3299</v>
      </c>
      <c r="B762" s="190" t="s">
        <v>3311</v>
      </c>
      <c r="C762" s="190" t="s">
        <v>3312</v>
      </c>
      <c r="D762" s="50" t="s">
        <v>3313</v>
      </c>
      <c r="E762" s="191" t="s">
        <v>3314</v>
      </c>
      <c r="F762" s="190" t="s">
        <v>26</v>
      </c>
      <c r="G762" s="190" t="s">
        <v>3315</v>
      </c>
      <c r="H762" s="190" t="s">
        <v>3316</v>
      </c>
      <c r="I762" s="190" t="s">
        <v>909</v>
      </c>
      <c r="J762" s="7">
        <v>42478</v>
      </c>
      <c r="K762" s="4">
        <v>0.79166666666666663</v>
      </c>
      <c r="L762" s="5">
        <v>0.83333333333333326</v>
      </c>
      <c r="M762" s="15" t="s">
        <v>3317</v>
      </c>
      <c r="N762" s="315"/>
    </row>
    <row r="763" spans="1:14" ht="36">
      <c r="A763" s="190" t="s">
        <v>3299</v>
      </c>
      <c r="B763" s="190" t="s">
        <v>3311</v>
      </c>
      <c r="C763" s="190" t="s">
        <v>3312</v>
      </c>
      <c r="D763" s="50" t="s">
        <v>3318</v>
      </c>
      <c r="E763" s="191" t="s">
        <v>3314</v>
      </c>
      <c r="F763" s="190" t="s">
        <v>26</v>
      </c>
      <c r="G763" s="190" t="s">
        <v>3315</v>
      </c>
      <c r="H763" s="190" t="s">
        <v>3316</v>
      </c>
      <c r="I763" s="190" t="s">
        <v>909</v>
      </c>
      <c r="J763" s="7">
        <v>42499</v>
      </c>
      <c r="K763" s="4">
        <v>0.79166666666666663</v>
      </c>
      <c r="L763" s="5">
        <v>0.83333333333333326</v>
      </c>
      <c r="M763" s="15" t="s">
        <v>3319</v>
      </c>
      <c r="N763" s="315"/>
    </row>
    <row r="764" spans="1:14" ht="36">
      <c r="A764" s="190" t="s">
        <v>3299</v>
      </c>
      <c r="B764" s="190" t="s">
        <v>3311</v>
      </c>
      <c r="C764" s="190" t="s">
        <v>3312</v>
      </c>
      <c r="D764" s="50" t="s">
        <v>3320</v>
      </c>
      <c r="E764" s="191" t="s">
        <v>3314</v>
      </c>
      <c r="F764" s="190" t="s">
        <v>26</v>
      </c>
      <c r="G764" s="190" t="s">
        <v>3315</v>
      </c>
      <c r="H764" s="190" t="s">
        <v>3316</v>
      </c>
      <c r="I764" s="190" t="s">
        <v>909</v>
      </c>
      <c r="J764" s="7">
        <v>42527</v>
      </c>
      <c r="K764" s="4">
        <v>0.79166666666666663</v>
      </c>
      <c r="L764" s="5">
        <v>0.83333333333333326</v>
      </c>
      <c r="M764" s="15" t="s">
        <v>3321</v>
      </c>
      <c r="N764" s="315"/>
    </row>
    <row r="765" spans="1:14">
      <c r="A765" s="190" t="s">
        <v>3299</v>
      </c>
      <c r="B765" s="190" t="s">
        <v>3299</v>
      </c>
      <c r="C765" s="190" t="s">
        <v>81</v>
      </c>
      <c r="D765" s="50" t="s">
        <v>82</v>
      </c>
      <c r="E765" s="191" t="s">
        <v>3322</v>
      </c>
      <c r="F765" s="190" t="s">
        <v>26</v>
      </c>
      <c r="G765" s="190" t="s">
        <v>1830</v>
      </c>
      <c r="H765" s="190">
        <v>15358159296</v>
      </c>
      <c r="I765" s="190" t="s">
        <v>20</v>
      </c>
      <c r="J765" s="7">
        <v>42480</v>
      </c>
      <c r="K765" s="4">
        <v>0.79166666666666663</v>
      </c>
      <c r="L765" s="5">
        <v>0.83333333333333326</v>
      </c>
      <c r="M765" s="15" t="s">
        <v>3305</v>
      </c>
      <c r="N765" s="315"/>
    </row>
    <row r="766" spans="1:14">
      <c r="A766" s="190" t="s">
        <v>3299</v>
      </c>
      <c r="B766" s="190" t="s">
        <v>3299</v>
      </c>
      <c r="C766" s="190" t="s">
        <v>81</v>
      </c>
      <c r="D766" s="50" t="s">
        <v>87</v>
      </c>
      <c r="E766" s="191" t="s">
        <v>3322</v>
      </c>
      <c r="F766" s="190" t="s">
        <v>26</v>
      </c>
      <c r="G766" s="190" t="s">
        <v>1830</v>
      </c>
      <c r="H766" s="190">
        <v>15358159296</v>
      </c>
      <c r="I766" s="190" t="s">
        <v>20</v>
      </c>
      <c r="J766" s="7">
        <v>42508</v>
      </c>
      <c r="K766" s="4">
        <v>0.79166666666666663</v>
      </c>
      <c r="L766" s="5">
        <v>0.83333333333333326</v>
      </c>
      <c r="M766" s="15" t="s">
        <v>3307</v>
      </c>
      <c r="N766" s="315"/>
    </row>
    <row r="767" spans="1:14">
      <c r="A767" s="190" t="s">
        <v>3299</v>
      </c>
      <c r="B767" s="190" t="s">
        <v>3299</v>
      </c>
      <c r="C767" s="190" t="s">
        <v>81</v>
      </c>
      <c r="D767" s="50" t="s">
        <v>89</v>
      </c>
      <c r="E767" s="191" t="s">
        <v>3322</v>
      </c>
      <c r="F767" s="190" t="s">
        <v>26</v>
      </c>
      <c r="G767" s="190" t="s">
        <v>1830</v>
      </c>
      <c r="H767" s="190">
        <v>15358159296</v>
      </c>
      <c r="I767" s="190" t="s">
        <v>20</v>
      </c>
      <c r="J767" s="7">
        <v>42536</v>
      </c>
      <c r="K767" s="4">
        <v>0.79166666666666663</v>
      </c>
      <c r="L767" s="5">
        <v>0.83333333333333326</v>
      </c>
      <c r="M767" s="15" t="s">
        <v>3309</v>
      </c>
      <c r="N767" s="315"/>
    </row>
    <row r="768" spans="1:14" ht="24">
      <c r="A768" s="190" t="s">
        <v>3299</v>
      </c>
      <c r="B768" s="190" t="s">
        <v>3328</v>
      </c>
      <c r="C768" s="190" t="s">
        <v>3329</v>
      </c>
      <c r="D768" s="50" t="s">
        <v>3330</v>
      </c>
      <c r="E768" s="191" t="s">
        <v>3331</v>
      </c>
      <c r="F768" s="190" t="s">
        <v>17</v>
      </c>
      <c r="G768" s="190" t="s">
        <v>2858</v>
      </c>
      <c r="H768" s="190" t="s">
        <v>3332</v>
      </c>
      <c r="I768" s="190" t="s">
        <v>2859</v>
      </c>
      <c r="J768" s="7">
        <v>42478</v>
      </c>
      <c r="K768" s="4">
        <v>0.83333333333333337</v>
      </c>
      <c r="L768" s="5">
        <v>0.875</v>
      </c>
      <c r="M768" s="15" t="s">
        <v>2860</v>
      </c>
      <c r="N768" s="315"/>
    </row>
    <row r="769" spans="1:14" ht="24">
      <c r="A769" s="190" t="s">
        <v>3299</v>
      </c>
      <c r="B769" s="190" t="s">
        <v>3328</v>
      </c>
      <c r="C769" s="190" t="s">
        <v>3329</v>
      </c>
      <c r="D769" s="50" t="s">
        <v>3333</v>
      </c>
      <c r="E769" s="191" t="s">
        <v>3331</v>
      </c>
      <c r="F769" s="190" t="s">
        <v>17</v>
      </c>
      <c r="G769" s="190" t="s">
        <v>2858</v>
      </c>
      <c r="H769" s="190" t="s">
        <v>3332</v>
      </c>
      <c r="I769" s="190" t="s">
        <v>2859</v>
      </c>
      <c r="J769" s="7">
        <v>42502</v>
      </c>
      <c r="K769" s="4">
        <v>0.83333333333333337</v>
      </c>
      <c r="L769" s="5">
        <v>0.875</v>
      </c>
      <c r="M769" s="15" t="s">
        <v>2862</v>
      </c>
      <c r="N769" s="315"/>
    </row>
    <row r="770" spans="1:14" ht="24">
      <c r="A770" s="190" t="s">
        <v>3299</v>
      </c>
      <c r="B770" s="190" t="s">
        <v>3328</v>
      </c>
      <c r="C770" s="190" t="s">
        <v>3329</v>
      </c>
      <c r="D770" s="50" t="s">
        <v>3334</v>
      </c>
      <c r="E770" s="191" t="s">
        <v>3331</v>
      </c>
      <c r="F770" s="190" t="s">
        <v>17</v>
      </c>
      <c r="G770" s="190" t="s">
        <v>2858</v>
      </c>
      <c r="H770" s="190" t="s">
        <v>3332</v>
      </c>
      <c r="I770" s="190" t="s">
        <v>2859</v>
      </c>
      <c r="J770" s="7">
        <v>42536</v>
      </c>
      <c r="K770" s="4">
        <v>0.83333333333333337</v>
      </c>
      <c r="L770" s="5">
        <v>0.875</v>
      </c>
      <c r="M770" s="15" t="s">
        <v>2864</v>
      </c>
      <c r="N770" s="315"/>
    </row>
    <row r="771" spans="1:14" ht="24">
      <c r="A771" s="190" t="s">
        <v>3299</v>
      </c>
      <c r="B771" s="190" t="s">
        <v>3364</v>
      </c>
      <c r="C771" s="190" t="s">
        <v>3365</v>
      </c>
      <c r="D771" s="50" t="s">
        <v>3366</v>
      </c>
      <c r="E771" s="191" t="s">
        <v>3367</v>
      </c>
      <c r="F771" s="190" t="s">
        <v>17</v>
      </c>
      <c r="G771" s="190" t="s">
        <v>3349</v>
      </c>
      <c r="H771" s="190">
        <v>13705160752</v>
      </c>
      <c r="I771" s="190" t="s">
        <v>3350</v>
      </c>
      <c r="J771" s="7">
        <v>42480</v>
      </c>
      <c r="K771" s="4">
        <v>0.83333333333333337</v>
      </c>
      <c r="L771" s="5">
        <v>0.875</v>
      </c>
      <c r="M771" s="15" t="s">
        <v>2869</v>
      </c>
      <c r="N771" s="315"/>
    </row>
    <row r="772" spans="1:14" ht="24">
      <c r="A772" s="190" t="s">
        <v>3299</v>
      </c>
      <c r="B772" s="190" t="s">
        <v>3364</v>
      </c>
      <c r="C772" s="190" t="s">
        <v>3365</v>
      </c>
      <c r="D772" s="50" t="s">
        <v>3368</v>
      </c>
      <c r="E772" s="191" t="s">
        <v>3367</v>
      </c>
      <c r="F772" s="190" t="s">
        <v>17</v>
      </c>
      <c r="G772" s="190" t="s">
        <v>3349</v>
      </c>
      <c r="H772" s="190">
        <v>13705160752</v>
      </c>
      <c r="I772" s="190" t="s">
        <v>3350</v>
      </c>
      <c r="J772" s="7">
        <v>42508</v>
      </c>
      <c r="K772" s="4">
        <v>0.83333333333333337</v>
      </c>
      <c r="L772" s="5">
        <v>0.875</v>
      </c>
      <c r="M772" s="15" t="s">
        <v>2871</v>
      </c>
      <c r="N772" s="315"/>
    </row>
    <row r="773" spans="1:14" ht="24">
      <c r="A773" s="190" t="s">
        <v>3299</v>
      </c>
      <c r="B773" s="190" t="s">
        <v>3364</v>
      </c>
      <c r="C773" s="190" t="s">
        <v>3365</v>
      </c>
      <c r="D773" s="50" t="s">
        <v>3369</v>
      </c>
      <c r="E773" s="191" t="s">
        <v>3367</v>
      </c>
      <c r="F773" s="190" t="s">
        <v>17</v>
      </c>
      <c r="G773" s="190" t="s">
        <v>3349</v>
      </c>
      <c r="H773" s="190">
        <v>13705160752</v>
      </c>
      <c r="I773" s="190" t="s">
        <v>3350</v>
      </c>
      <c r="J773" s="7">
        <v>42535</v>
      </c>
      <c r="K773" s="4">
        <v>0.83333333333333337</v>
      </c>
      <c r="L773" s="5">
        <v>0.875</v>
      </c>
      <c r="M773" s="15" t="s">
        <v>2873</v>
      </c>
      <c r="N773" s="315"/>
    </row>
    <row r="774" spans="1:14">
      <c r="A774" s="190" t="s">
        <v>3299</v>
      </c>
      <c r="B774" s="190" t="s">
        <v>702</v>
      </c>
      <c r="C774" s="190" t="s">
        <v>3353</v>
      </c>
      <c r="D774" s="50" t="s">
        <v>3354</v>
      </c>
      <c r="E774" s="191" t="s">
        <v>3355</v>
      </c>
      <c r="F774" s="190" t="s">
        <v>26</v>
      </c>
      <c r="G774" s="190" t="s">
        <v>2149</v>
      </c>
      <c r="H774" s="190">
        <v>15358159351</v>
      </c>
      <c r="I774" s="190" t="s">
        <v>20</v>
      </c>
      <c r="J774" s="7">
        <v>42481</v>
      </c>
      <c r="K774" s="4">
        <v>0.79166666666666663</v>
      </c>
      <c r="L774" s="5">
        <v>0.83333333333333326</v>
      </c>
      <c r="M774" s="15" t="s">
        <v>1832</v>
      </c>
      <c r="N774" s="315"/>
    </row>
    <row r="775" spans="1:14">
      <c r="A775" s="190" t="s">
        <v>3299</v>
      </c>
      <c r="B775" s="190" t="s">
        <v>702</v>
      </c>
      <c r="C775" s="190" t="s">
        <v>3353</v>
      </c>
      <c r="D775" s="50" t="s">
        <v>3356</v>
      </c>
      <c r="E775" s="191" t="s">
        <v>3355</v>
      </c>
      <c r="F775" s="190" t="s">
        <v>26</v>
      </c>
      <c r="G775" s="190" t="s">
        <v>2149</v>
      </c>
      <c r="H775" s="190">
        <v>15358159351</v>
      </c>
      <c r="I775" s="190" t="s">
        <v>20</v>
      </c>
      <c r="J775" s="7">
        <v>42509</v>
      </c>
      <c r="K775" s="4">
        <v>0.79166666666666663</v>
      </c>
      <c r="L775" s="5">
        <v>0.83333333333333326</v>
      </c>
      <c r="M775" s="15" t="s">
        <v>1834</v>
      </c>
      <c r="N775" s="315"/>
    </row>
    <row r="776" spans="1:14">
      <c r="A776" s="190" t="s">
        <v>3299</v>
      </c>
      <c r="B776" s="190" t="s">
        <v>702</v>
      </c>
      <c r="C776" s="190" t="s">
        <v>3353</v>
      </c>
      <c r="D776" s="50" t="s">
        <v>3357</v>
      </c>
      <c r="E776" s="191" t="s">
        <v>3355</v>
      </c>
      <c r="F776" s="190" t="s">
        <v>26</v>
      </c>
      <c r="G776" s="190" t="s">
        <v>2149</v>
      </c>
      <c r="H776" s="190">
        <v>15358159351</v>
      </c>
      <c r="I776" s="190" t="s">
        <v>20</v>
      </c>
      <c r="J776" s="7">
        <v>42537</v>
      </c>
      <c r="K776" s="4">
        <v>0.79166666666666663</v>
      </c>
      <c r="L776" s="5">
        <v>0.83333333333333326</v>
      </c>
      <c r="M776" s="15" t="s">
        <v>1836</v>
      </c>
      <c r="N776" s="315"/>
    </row>
    <row r="777" spans="1:14" ht="24">
      <c r="A777" s="190" t="s">
        <v>3299</v>
      </c>
      <c r="B777" s="190" t="s">
        <v>3358</v>
      </c>
      <c r="C777" s="190" t="s">
        <v>3359</v>
      </c>
      <c r="D777" s="50" t="s">
        <v>3360</v>
      </c>
      <c r="E777" s="191" t="s">
        <v>3361</v>
      </c>
      <c r="F777" s="190" t="s">
        <v>17</v>
      </c>
      <c r="G777" s="190" t="s">
        <v>3338</v>
      </c>
      <c r="H777" s="190" t="s">
        <v>3339</v>
      </c>
      <c r="I777" s="190" t="s">
        <v>3340</v>
      </c>
      <c r="J777" s="7">
        <v>42485</v>
      </c>
      <c r="K777" s="4">
        <v>0.83333333333333337</v>
      </c>
      <c r="L777" s="5">
        <v>0.875</v>
      </c>
      <c r="M777" s="15" t="s">
        <v>3341</v>
      </c>
      <c r="N777" s="315"/>
    </row>
    <row r="778" spans="1:14" ht="24">
      <c r="A778" s="190" t="s">
        <v>3299</v>
      </c>
      <c r="B778" s="190" t="s">
        <v>3358</v>
      </c>
      <c r="C778" s="190" t="s">
        <v>3359</v>
      </c>
      <c r="D778" s="50" t="s">
        <v>3362</v>
      </c>
      <c r="E778" s="191" t="s">
        <v>3361</v>
      </c>
      <c r="F778" s="190" t="s">
        <v>17</v>
      </c>
      <c r="G778" s="190" t="s">
        <v>3338</v>
      </c>
      <c r="H778" s="190" t="s">
        <v>3339</v>
      </c>
      <c r="I778" s="190" t="s">
        <v>3340</v>
      </c>
      <c r="J778" s="7">
        <v>42506</v>
      </c>
      <c r="K778" s="4">
        <v>0.79166666666666663</v>
      </c>
      <c r="L778" s="5">
        <v>0.83333333333333326</v>
      </c>
      <c r="M778" s="15" t="s">
        <v>3343</v>
      </c>
      <c r="N778" s="315"/>
    </row>
    <row r="779" spans="1:14" ht="24">
      <c r="A779" s="190" t="s">
        <v>3299</v>
      </c>
      <c r="B779" s="190" t="s">
        <v>3358</v>
      </c>
      <c r="C779" s="190" t="s">
        <v>3359</v>
      </c>
      <c r="D779" s="50" t="s">
        <v>3363</v>
      </c>
      <c r="E779" s="191" t="s">
        <v>3361</v>
      </c>
      <c r="F779" s="190" t="s">
        <v>17</v>
      </c>
      <c r="G779" s="190" t="s">
        <v>3338</v>
      </c>
      <c r="H779" s="190" t="s">
        <v>3339</v>
      </c>
      <c r="I779" s="190" t="s">
        <v>3340</v>
      </c>
      <c r="J779" s="7">
        <v>42527</v>
      </c>
      <c r="K779" s="4">
        <v>0.83333333333333337</v>
      </c>
      <c r="L779" s="5">
        <v>0.875</v>
      </c>
      <c r="M779" s="15" t="s">
        <v>3201</v>
      </c>
      <c r="N779" s="315"/>
    </row>
    <row r="780" spans="1:14" ht="24">
      <c r="A780" s="190" t="s">
        <v>3299</v>
      </c>
      <c r="B780" s="190" t="s">
        <v>437</v>
      </c>
      <c r="C780" s="190" t="s">
        <v>3388</v>
      </c>
      <c r="D780" s="50" t="s">
        <v>3389</v>
      </c>
      <c r="E780" s="191" t="s">
        <v>3390</v>
      </c>
      <c r="F780" s="190" t="s">
        <v>17</v>
      </c>
      <c r="G780" s="190" t="s">
        <v>2139</v>
      </c>
      <c r="H780" s="190" t="s">
        <v>2140</v>
      </c>
      <c r="I780" s="190" t="s">
        <v>20</v>
      </c>
      <c r="J780" s="7">
        <v>42481</v>
      </c>
      <c r="K780" s="4">
        <v>0.79166666666666663</v>
      </c>
      <c r="L780" s="5">
        <v>0.83333333333333326</v>
      </c>
      <c r="M780" s="15" t="s">
        <v>2141</v>
      </c>
      <c r="N780" s="315"/>
    </row>
    <row r="781" spans="1:14">
      <c r="A781" s="190" t="s">
        <v>3299</v>
      </c>
      <c r="B781" s="190" t="s">
        <v>437</v>
      </c>
      <c r="C781" s="190" t="s">
        <v>3388</v>
      </c>
      <c r="D781" s="50" t="s">
        <v>3391</v>
      </c>
      <c r="E781" s="191" t="s">
        <v>3390</v>
      </c>
      <c r="F781" s="190" t="s">
        <v>17</v>
      </c>
      <c r="G781" s="190" t="s">
        <v>2139</v>
      </c>
      <c r="H781" s="190" t="s">
        <v>2140</v>
      </c>
      <c r="I781" s="190" t="s">
        <v>20</v>
      </c>
      <c r="J781" s="7">
        <v>42502</v>
      </c>
      <c r="K781" s="4">
        <v>0.79166666666666663</v>
      </c>
      <c r="L781" s="5">
        <v>0.83333333333333326</v>
      </c>
      <c r="M781" s="15" t="s">
        <v>2143</v>
      </c>
      <c r="N781" s="315"/>
    </row>
    <row r="782" spans="1:14">
      <c r="A782" s="190" t="s">
        <v>3299</v>
      </c>
      <c r="B782" s="190" t="s">
        <v>437</v>
      </c>
      <c r="C782" s="190" t="s">
        <v>3388</v>
      </c>
      <c r="D782" s="50" t="s">
        <v>3392</v>
      </c>
      <c r="E782" s="191" t="s">
        <v>3390</v>
      </c>
      <c r="F782" s="190" t="s">
        <v>17</v>
      </c>
      <c r="G782" s="190" t="s">
        <v>2139</v>
      </c>
      <c r="H782" s="190" t="s">
        <v>2140</v>
      </c>
      <c r="I782" s="190" t="s">
        <v>20</v>
      </c>
      <c r="J782" s="7">
        <v>42530</v>
      </c>
      <c r="K782" s="4">
        <v>0.79166666666666663</v>
      </c>
      <c r="L782" s="5">
        <v>0.83333333333333326</v>
      </c>
      <c r="M782" s="15" t="s">
        <v>3387</v>
      </c>
      <c r="N782" s="315"/>
    </row>
    <row r="783" spans="1:14" ht="24">
      <c r="A783" s="190" t="s">
        <v>3299</v>
      </c>
      <c r="B783" s="190" t="s">
        <v>3299</v>
      </c>
      <c r="C783" s="190" t="s">
        <v>3382</v>
      </c>
      <c r="D783" s="50" t="s">
        <v>3383</v>
      </c>
      <c r="E783" s="191" t="s">
        <v>3384</v>
      </c>
      <c r="F783" s="190" t="s">
        <v>26</v>
      </c>
      <c r="G783" s="190" t="s">
        <v>2139</v>
      </c>
      <c r="H783" s="190" t="s">
        <v>2140</v>
      </c>
      <c r="I783" s="190" t="s">
        <v>20</v>
      </c>
      <c r="J783" s="7">
        <v>42485</v>
      </c>
      <c r="K783" s="4">
        <v>0.83333333333333337</v>
      </c>
      <c r="L783" s="5">
        <v>0.875</v>
      </c>
      <c r="M783" s="15" t="s">
        <v>2141</v>
      </c>
      <c r="N783" s="315"/>
    </row>
    <row r="784" spans="1:14" ht="24">
      <c r="A784" s="190" t="s">
        <v>3299</v>
      </c>
      <c r="B784" s="190" t="s">
        <v>3299</v>
      </c>
      <c r="C784" s="190" t="s">
        <v>3382</v>
      </c>
      <c r="D784" s="50" t="s">
        <v>3385</v>
      </c>
      <c r="E784" s="191" t="s">
        <v>3384</v>
      </c>
      <c r="F784" s="190" t="s">
        <v>26</v>
      </c>
      <c r="G784" s="190" t="s">
        <v>2139</v>
      </c>
      <c r="H784" s="190" t="s">
        <v>2140</v>
      </c>
      <c r="I784" s="190" t="s">
        <v>20</v>
      </c>
      <c r="J784" s="7">
        <v>42506</v>
      </c>
      <c r="K784" s="4">
        <v>0.83333333333333337</v>
      </c>
      <c r="L784" s="5">
        <v>0.875</v>
      </c>
      <c r="M784" s="15" t="s">
        <v>2143</v>
      </c>
      <c r="N784" s="315"/>
    </row>
    <row r="785" spans="1:14" ht="24">
      <c r="A785" s="190" t="s">
        <v>3299</v>
      </c>
      <c r="B785" s="190" t="s">
        <v>3299</v>
      </c>
      <c r="C785" s="190" t="s">
        <v>3382</v>
      </c>
      <c r="D785" s="50" t="s">
        <v>3386</v>
      </c>
      <c r="E785" s="191" t="s">
        <v>3384</v>
      </c>
      <c r="F785" s="190" t="s">
        <v>26</v>
      </c>
      <c r="G785" s="190" t="s">
        <v>2139</v>
      </c>
      <c r="H785" s="190" t="s">
        <v>2140</v>
      </c>
      <c r="I785" s="190" t="s">
        <v>20</v>
      </c>
      <c r="J785" s="7">
        <v>42534</v>
      </c>
      <c r="K785" s="4">
        <v>0.83333333333333337</v>
      </c>
      <c r="L785" s="5">
        <v>0.875</v>
      </c>
      <c r="M785" s="15" t="s">
        <v>3387</v>
      </c>
      <c r="N785" s="315"/>
    </row>
    <row r="786" spans="1:14" ht="24">
      <c r="A786" s="190" t="s">
        <v>3299</v>
      </c>
      <c r="B786" s="190" t="s">
        <v>3393</v>
      </c>
      <c r="C786" s="190" t="s">
        <v>3394</v>
      </c>
      <c r="D786" s="50" t="s">
        <v>3395</v>
      </c>
      <c r="E786" s="191" t="s">
        <v>3396</v>
      </c>
      <c r="F786" s="190" t="s">
        <v>26</v>
      </c>
      <c r="G786" s="190" t="s">
        <v>3397</v>
      </c>
      <c r="H786" s="190">
        <v>13770832258</v>
      </c>
      <c r="I786" s="190" t="s">
        <v>854</v>
      </c>
      <c r="J786" s="7">
        <v>42479</v>
      </c>
      <c r="K786" s="4">
        <v>0.79166666666666663</v>
      </c>
      <c r="L786" s="5">
        <v>0.83333333333333326</v>
      </c>
      <c r="M786" s="15" t="s">
        <v>3317</v>
      </c>
      <c r="N786" s="315"/>
    </row>
    <row r="787" spans="1:14" ht="24">
      <c r="A787" s="190" t="s">
        <v>3299</v>
      </c>
      <c r="B787" s="190" t="s">
        <v>3393</v>
      </c>
      <c r="C787" s="190" t="s">
        <v>3394</v>
      </c>
      <c r="D787" s="50" t="s">
        <v>3398</v>
      </c>
      <c r="E787" s="191" t="s">
        <v>3396</v>
      </c>
      <c r="F787" s="190" t="s">
        <v>26</v>
      </c>
      <c r="G787" s="190" t="s">
        <v>3397</v>
      </c>
      <c r="H787" s="190">
        <v>13770832258</v>
      </c>
      <c r="I787" s="190" t="s">
        <v>854</v>
      </c>
      <c r="J787" s="7">
        <v>42500</v>
      </c>
      <c r="K787" s="4">
        <v>0.79166666666666663</v>
      </c>
      <c r="L787" s="5">
        <v>0.83333333333333326</v>
      </c>
      <c r="M787" s="15" t="s">
        <v>3319</v>
      </c>
      <c r="N787" s="315"/>
    </row>
    <row r="788" spans="1:14" ht="24">
      <c r="A788" s="190" t="s">
        <v>3299</v>
      </c>
      <c r="B788" s="190" t="s">
        <v>3393</v>
      </c>
      <c r="C788" s="190" t="s">
        <v>3394</v>
      </c>
      <c r="D788" s="50" t="s">
        <v>3399</v>
      </c>
      <c r="E788" s="191" t="s">
        <v>3396</v>
      </c>
      <c r="F788" s="190" t="s">
        <v>26</v>
      </c>
      <c r="G788" s="190" t="s">
        <v>3397</v>
      </c>
      <c r="H788" s="190">
        <v>13770832258</v>
      </c>
      <c r="I788" s="190" t="s">
        <v>854</v>
      </c>
      <c r="J788" s="7">
        <v>42528</v>
      </c>
      <c r="K788" s="4">
        <v>0.79166666666666663</v>
      </c>
      <c r="L788" s="5">
        <v>0.83333333333333326</v>
      </c>
      <c r="M788" s="15" t="s">
        <v>3321</v>
      </c>
      <c r="N788" s="315"/>
    </row>
    <row r="789" spans="1:14" ht="24">
      <c r="A789" s="190" t="s">
        <v>3299</v>
      </c>
      <c r="B789" s="190" t="s">
        <v>3299</v>
      </c>
      <c r="C789" s="190" t="s">
        <v>3401</v>
      </c>
      <c r="D789" s="50" t="s">
        <v>3402</v>
      </c>
      <c r="E789" s="191" t="s">
        <v>3403</v>
      </c>
      <c r="F789" s="190" t="s">
        <v>26</v>
      </c>
      <c r="G789" s="190" t="s">
        <v>3315</v>
      </c>
      <c r="H789" s="190" t="s">
        <v>3316</v>
      </c>
      <c r="I789" s="190" t="s">
        <v>909</v>
      </c>
      <c r="J789" s="7">
        <v>42479</v>
      </c>
      <c r="K789" s="4">
        <v>0.79166666666666663</v>
      </c>
      <c r="L789" s="5">
        <v>0.83333333333333326</v>
      </c>
      <c r="M789" s="15" t="s">
        <v>3317</v>
      </c>
      <c r="N789" s="315"/>
    </row>
    <row r="790" spans="1:14" ht="24">
      <c r="A790" s="190" t="s">
        <v>3299</v>
      </c>
      <c r="B790" s="190" t="s">
        <v>3299</v>
      </c>
      <c r="C790" s="190" t="s">
        <v>3401</v>
      </c>
      <c r="D790" s="50" t="s">
        <v>3404</v>
      </c>
      <c r="E790" s="191" t="s">
        <v>3403</v>
      </c>
      <c r="F790" s="190" t="s">
        <v>26</v>
      </c>
      <c r="G790" s="190" t="s">
        <v>3315</v>
      </c>
      <c r="H790" s="190" t="s">
        <v>3316</v>
      </c>
      <c r="I790" s="190" t="s">
        <v>909</v>
      </c>
      <c r="J790" s="7">
        <v>42500</v>
      </c>
      <c r="K790" s="4">
        <v>0.79166666666666663</v>
      </c>
      <c r="L790" s="5">
        <v>0.83333333333333326</v>
      </c>
      <c r="M790" s="15" t="s">
        <v>3319</v>
      </c>
      <c r="N790" s="315"/>
    </row>
    <row r="791" spans="1:14" ht="24">
      <c r="A791" s="190" t="s">
        <v>3299</v>
      </c>
      <c r="B791" s="190" t="s">
        <v>3299</v>
      </c>
      <c r="C791" s="190" t="s">
        <v>3401</v>
      </c>
      <c r="D791" s="50" t="s">
        <v>3405</v>
      </c>
      <c r="E791" s="191" t="s">
        <v>3403</v>
      </c>
      <c r="F791" s="190" t="s">
        <v>26</v>
      </c>
      <c r="G791" s="190" t="s">
        <v>3315</v>
      </c>
      <c r="H791" s="190" t="s">
        <v>3316</v>
      </c>
      <c r="I791" s="190" t="s">
        <v>909</v>
      </c>
      <c r="J791" s="7">
        <v>42528</v>
      </c>
      <c r="K791" s="4">
        <v>0.79166666666666663</v>
      </c>
      <c r="L791" s="5">
        <v>0.83333333333333326</v>
      </c>
      <c r="M791" s="15" t="s">
        <v>3321</v>
      </c>
      <c r="N791" s="315"/>
    </row>
    <row r="792" spans="1:14" ht="24">
      <c r="A792" s="190" t="s">
        <v>3299</v>
      </c>
      <c r="B792" s="190" t="s">
        <v>3299</v>
      </c>
      <c r="C792" s="190" t="s">
        <v>2885</v>
      </c>
      <c r="D792" s="50" t="s">
        <v>2886</v>
      </c>
      <c r="E792" s="191" t="s">
        <v>3400</v>
      </c>
      <c r="F792" s="190" t="s">
        <v>26</v>
      </c>
      <c r="G792" s="190" t="s">
        <v>2139</v>
      </c>
      <c r="H792" s="190" t="s">
        <v>2140</v>
      </c>
      <c r="I792" s="190" t="s">
        <v>20</v>
      </c>
      <c r="J792" s="7">
        <v>42485</v>
      </c>
      <c r="K792" s="4">
        <v>0.79166666666666663</v>
      </c>
      <c r="L792" s="5">
        <v>0.83333333333333326</v>
      </c>
      <c r="M792" s="15" t="s">
        <v>2141</v>
      </c>
      <c r="N792" s="315"/>
    </row>
    <row r="793" spans="1:14">
      <c r="A793" s="190" t="s">
        <v>3299</v>
      </c>
      <c r="B793" s="190" t="s">
        <v>3299</v>
      </c>
      <c r="C793" s="190" t="s">
        <v>2885</v>
      </c>
      <c r="D793" s="50" t="s">
        <v>2890</v>
      </c>
      <c r="E793" s="191" t="s">
        <v>3400</v>
      </c>
      <c r="F793" s="190" t="s">
        <v>26</v>
      </c>
      <c r="G793" s="190" t="s">
        <v>2139</v>
      </c>
      <c r="H793" s="190" t="s">
        <v>2140</v>
      </c>
      <c r="I793" s="190" t="s">
        <v>20</v>
      </c>
      <c r="J793" s="7">
        <v>42506</v>
      </c>
      <c r="K793" s="4">
        <v>0.79166666666666663</v>
      </c>
      <c r="L793" s="5">
        <v>0.83333333333333326</v>
      </c>
      <c r="M793" s="15" t="s">
        <v>2143</v>
      </c>
      <c r="N793" s="315"/>
    </row>
    <row r="794" spans="1:14">
      <c r="A794" s="190" t="s">
        <v>3299</v>
      </c>
      <c r="B794" s="190" t="s">
        <v>3299</v>
      </c>
      <c r="C794" s="190" t="s">
        <v>2885</v>
      </c>
      <c r="D794" s="50" t="s">
        <v>2892</v>
      </c>
      <c r="E794" s="191" t="s">
        <v>3400</v>
      </c>
      <c r="F794" s="190" t="s">
        <v>26</v>
      </c>
      <c r="G794" s="190" t="s">
        <v>2139</v>
      </c>
      <c r="H794" s="190" t="s">
        <v>2140</v>
      </c>
      <c r="I794" s="190" t="s">
        <v>20</v>
      </c>
      <c r="J794" s="7">
        <v>42534</v>
      </c>
      <c r="K794" s="4">
        <v>0.79166666666666663</v>
      </c>
      <c r="L794" s="5">
        <v>0.83333333333333326</v>
      </c>
      <c r="M794" s="15" t="s">
        <v>3387</v>
      </c>
      <c r="N794" s="315"/>
    </row>
    <row r="795" spans="1:14" ht="24">
      <c r="A795" s="190" t="s">
        <v>3299</v>
      </c>
      <c r="B795" s="190" t="s">
        <v>3300</v>
      </c>
      <c r="C795" s="190" t="s">
        <v>3301</v>
      </c>
      <c r="D795" s="50" t="s">
        <v>3302</v>
      </c>
      <c r="E795" s="191" t="s">
        <v>3303</v>
      </c>
      <c r="F795" s="190" t="s">
        <v>26</v>
      </c>
      <c r="G795" s="190" t="s">
        <v>2842</v>
      </c>
      <c r="H795" s="190" t="s">
        <v>3304</v>
      </c>
      <c r="I795" s="190" t="s">
        <v>20</v>
      </c>
      <c r="J795" s="7">
        <v>42480</v>
      </c>
      <c r="K795" s="4">
        <v>0.79166666666666663</v>
      </c>
      <c r="L795" s="5">
        <v>0.83333333333333326</v>
      </c>
      <c r="M795" s="15" t="s">
        <v>3305</v>
      </c>
      <c r="N795" s="315"/>
    </row>
    <row r="796" spans="1:14" ht="24">
      <c r="A796" s="190" t="s">
        <v>3299</v>
      </c>
      <c r="B796" s="190" t="s">
        <v>3300</v>
      </c>
      <c r="C796" s="190" t="s">
        <v>3301</v>
      </c>
      <c r="D796" s="50" t="s">
        <v>3306</v>
      </c>
      <c r="E796" s="191" t="s">
        <v>3303</v>
      </c>
      <c r="F796" s="190" t="s">
        <v>26</v>
      </c>
      <c r="G796" s="190" t="s">
        <v>2842</v>
      </c>
      <c r="H796" s="190" t="s">
        <v>3304</v>
      </c>
      <c r="I796" s="190" t="s">
        <v>20</v>
      </c>
      <c r="J796" s="7">
        <v>42508</v>
      </c>
      <c r="K796" s="4">
        <v>0.79166666666666663</v>
      </c>
      <c r="L796" s="5">
        <v>0.83333333333333326</v>
      </c>
      <c r="M796" s="15" t="s">
        <v>3307</v>
      </c>
      <c r="N796" s="315"/>
    </row>
    <row r="797" spans="1:14" ht="24">
      <c r="A797" s="190" t="s">
        <v>3299</v>
      </c>
      <c r="B797" s="190" t="s">
        <v>3300</v>
      </c>
      <c r="C797" s="190" t="s">
        <v>3301</v>
      </c>
      <c r="D797" s="50" t="s">
        <v>3308</v>
      </c>
      <c r="E797" s="191" t="s">
        <v>3303</v>
      </c>
      <c r="F797" s="190" t="s">
        <v>26</v>
      </c>
      <c r="G797" s="190" t="s">
        <v>2842</v>
      </c>
      <c r="H797" s="190" t="s">
        <v>3304</v>
      </c>
      <c r="I797" s="190" t="s">
        <v>20</v>
      </c>
      <c r="J797" s="7">
        <v>42536</v>
      </c>
      <c r="K797" s="4">
        <v>0.79166666666666663</v>
      </c>
      <c r="L797" s="5">
        <v>0.83333333333333326</v>
      </c>
      <c r="M797" s="15" t="s">
        <v>3309</v>
      </c>
      <c r="N797" s="315"/>
    </row>
    <row r="798" spans="1:14" ht="24">
      <c r="A798" s="190" t="s">
        <v>3299</v>
      </c>
      <c r="B798" s="190" t="s">
        <v>3299</v>
      </c>
      <c r="C798" s="190" t="s">
        <v>3335</v>
      </c>
      <c r="D798" s="50" t="s">
        <v>3336</v>
      </c>
      <c r="E798" s="191" t="s">
        <v>3337</v>
      </c>
      <c r="F798" s="190" t="s">
        <v>17</v>
      </c>
      <c r="G798" s="190" t="s">
        <v>3338</v>
      </c>
      <c r="H798" s="190" t="s">
        <v>3339</v>
      </c>
      <c r="I798" s="190" t="s">
        <v>3340</v>
      </c>
      <c r="J798" s="7">
        <v>42485</v>
      </c>
      <c r="K798" s="4">
        <v>0.79166666666666663</v>
      </c>
      <c r="L798" s="5">
        <v>0.83333333333333326</v>
      </c>
      <c r="M798" s="15" t="s">
        <v>3341</v>
      </c>
      <c r="N798" s="315"/>
    </row>
    <row r="799" spans="1:14" ht="24">
      <c r="A799" s="190" t="s">
        <v>3299</v>
      </c>
      <c r="B799" s="190" t="s">
        <v>3299</v>
      </c>
      <c r="C799" s="190" t="s">
        <v>3335</v>
      </c>
      <c r="D799" s="50" t="s">
        <v>3342</v>
      </c>
      <c r="E799" s="191" t="s">
        <v>3337</v>
      </c>
      <c r="F799" s="190" t="s">
        <v>17</v>
      </c>
      <c r="G799" s="190" t="s">
        <v>3338</v>
      </c>
      <c r="H799" s="190" t="s">
        <v>3339</v>
      </c>
      <c r="I799" s="190" t="s">
        <v>3340</v>
      </c>
      <c r="J799" s="7">
        <v>42499</v>
      </c>
      <c r="K799" s="4">
        <v>0.79166666666666663</v>
      </c>
      <c r="L799" s="5">
        <v>0.83333333333333326</v>
      </c>
      <c r="M799" s="15" t="s">
        <v>3343</v>
      </c>
      <c r="N799" s="315"/>
    </row>
    <row r="800" spans="1:14" ht="24">
      <c r="A800" s="190" t="s">
        <v>3299</v>
      </c>
      <c r="B800" s="190" t="s">
        <v>3299</v>
      </c>
      <c r="C800" s="190" t="s">
        <v>3335</v>
      </c>
      <c r="D800" s="50" t="s">
        <v>3344</v>
      </c>
      <c r="E800" s="191" t="s">
        <v>3337</v>
      </c>
      <c r="F800" s="190" t="s">
        <v>17</v>
      </c>
      <c r="G800" s="190" t="s">
        <v>3338</v>
      </c>
      <c r="H800" s="190" t="s">
        <v>3339</v>
      </c>
      <c r="I800" s="190" t="s">
        <v>3340</v>
      </c>
      <c r="J800" s="7">
        <v>42527</v>
      </c>
      <c r="K800" s="4">
        <v>0.79166666666666663</v>
      </c>
      <c r="L800" s="5">
        <v>0.83333333333333326</v>
      </c>
      <c r="M800" s="15" t="s">
        <v>3201</v>
      </c>
      <c r="N800" s="315"/>
    </row>
    <row r="801" spans="1:14" ht="24">
      <c r="A801" s="190" t="s">
        <v>3299</v>
      </c>
      <c r="B801" s="190" t="s">
        <v>3345</v>
      </c>
      <c r="C801" s="190" t="s">
        <v>3346</v>
      </c>
      <c r="D801" s="50" t="s">
        <v>3347</v>
      </c>
      <c r="E801" s="191" t="s">
        <v>3348</v>
      </c>
      <c r="F801" s="190" t="s">
        <v>17</v>
      </c>
      <c r="G801" s="190" t="s">
        <v>3349</v>
      </c>
      <c r="H801" s="190">
        <v>13705160752</v>
      </c>
      <c r="I801" s="190" t="s">
        <v>3350</v>
      </c>
      <c r="J801" s="7">
        <v>42480</v>
      </c>
      <c r="K801" s="4">
        <v>0.79166666666666663</v>
      </c>
      <c r="L801" s="5">
        <v>0.83333333333333326</v>
      </c>
      <c r="M801" s="15" t="s">
        <v>2869</v>
      </c>
      <c r="N801" s="315"/>
    </row>
    <row r="802" spans="1:14" ht="24">
      <c r="A802" s="190" t="s">
        <v>3299</v>
      </c>
      <c r="B802" s="190" t="s">
        <v>3345</v>
      </c>
      <c r="C802" s="190" t="s">
        <v>3346</v>
      </c>
      <c r="D802" s="50" t="s">
        <v>3351</v>
      </c>
      <c r="E802" s="191" t="s">
        <v>3348</v>
      </c>
      <c r="F802" s="190" t="s">
        <v>17</v>
      </c>
      <c r="G802" s="190" t="s">
        <v>3349</v>
      </c>
      <c r="H802" s="190">
        <v>13705160752</v>
      </c>
      <c r="I802" s="190" t="s">
        <v>3350</v>
      </c>
      <c r="J802" s="7">
        <v>42508</v>
      </c>
      <c r="K802" s="4">
        <v>0.79166666666666663</v>
      </c>
      <c r="L802" s="5">
        <v>0.83333333333333326</v>
      </c>
      <c r="M802" s="15" t="s">
        <v>2871</v>
      </c>
      <c r="N802" s="315"/>
    </row>
    <row r="803" spans="1:14" ht="24">
      <c r="A803" s="190" t="s">
        <v>3299</v>
      </c>
      <c r="B803" s="190" t="s">
        <v>3345</v>
      </c>
      <c r="C803" s="190" t="s">
        <v>3346</v>
      </c>
      <c r="D803" s="50" t="s">
        <v>3352</v>
      </c>
      <c r="E803" s="191" t="s">
        <v>3348</v>
      </c>
      <c r="F803" s="190" t="s">
        <v>17</v>
      </c>
      <c r="G803" s="190" t="s">
        <v>3349</v>
      </c>
      <c r="H803" s="190">
        <v>13705160752</v>
      </c>
      <c r="I803" s="190" t="s">
        <v>3350</v>
      </c>
      <c r="J803" s="7">
        <v>42535</v>
      </c>
      <c r="K803" s="4">
        <v>0.79166666666666663</v>
      </c>
      <c r="L803" s="5">
        <v>0.83333333333333326</v>
      </c>
      <c r="M803" s="15" t="s">
        <v>2873</v>
      </c>
      <c r="N803" s="315"/>
    </row>
    <row r="804" spans="1:14" ht="24">
      <c r="A804" s="190" t="s">
        <v>3299</v>
      </c>
      <c r="B804" s="190" t="s">
        <v>3299</v>
      </c>
      <c r="C804" s="190" t="s">
        <v>4132</v>
      </c>
      <c r="D804" s="50" t="s">
        <v>3371</v>
      </c>
      <c r="E804" s="282" t="s">
        <v>4094</v>
      </c>
      <c r="F804" s="190" t="s">
        <v>17</v>
      </c>
      <c r="G804" s="190" t="s">
        <v>1830</v>
      </c>
      <c r="H804" s="190">
        <v>15358159296</v>
      </c>
      <c r="I804" s="190" t="s">
        <v>20</v>
      </c>
      <c r="J804" s="7">
        <v>42480</v>
      </c>
      <c r="K804" s="4">
        <v>0.83333333333333337</v>
      </c>
      <c r="L804" s="5">
        <v>0.875</v>
      </c>
      <c r="M804" s="15" t="s">
        <v>3305</v>
      </c>
      <c r="N804" s="315"/>
    </row>
    <row r="805" spans="1:14" ht="24">
      <c r="A805" s="190" t="s">
        <v>3299</v>
      </c>
      <c r="B805" s="190" t="s">
        <v>3299</v>
      </c>
      <c r="C805" s="190" t="s">
        <v>3370</v>
      </c>
      <c r="D805" s="50" t="s">
        <v>3372</v>
      </c>
      <c r="E805" s="282" t="s">
        <v>4094</v>
      </c>
      <c r="F805" s="190" t="s">
        <v>17</v>
      </c>
      <c r="G805" s="190" t="s">
        <v>1830</v>
      </c>
      <c r="H805" s="190">
        <v>15358159296</v>
      </c>
      <c r="I805" s="190" t="s">
        <v>20</v>
      </c>
      <c r="J805" s="7">
        <v>42508</v>
      </c>
      <c r="K805" s="4">
        <v>0.83333333333333337</v>
      </c>
      <c r="L805" s="5">
        <v>0.875</v>
      </c>
      <c r="M805" s="15" t="s">
        <v>3307</v>
      </c>
      <c r="N805" s="315"/>
    </row>
    <row r="806" spans="1:14" ht="24">
      <c r="A806" s="190" t="s">
        <v>3299</v>
      </c>
      <c r="B806" s="190" t="s">
        <v>3299</v>
      </c>
      <c r="C806" s="190" t="s">
        <v>3370</v>
      </c>
      <c r="D806" s="50" t="s">
        <v>3373</v>
      </c>
      <c r="E806" s="282" t="s">
        <v>4094</v>
      </c>
      <c r="F806" s="190" t="s">
        <v>17</v>
      </c>
      <c r="G806" s="190" t="s">
        <v>1830</v>
      </c>
      <c r="H806" s="190">
        <v>15358159296</v>
      </c>
      <c r="I806" s="190" t="s">
        <v>20</v>
      </c>
      <c r="J806" s="7">
        <v>42536</v>
      </c>
      <c r="K806" s="4">
        <v>0.83333333333333337</v>
      </c>
      <c r="L806" s="5">
        <v>0.875</v>
      </c>
      <c r="M806" s="15" t="s">
        <v>3309</v>
      </c>
      <c r="N806" s="315"/>
    </row>
    <row r="807" spans="1:14" ht="24">
      <c r="A807" s="190" t="s">
        <v>3299</v>
      </c>
      <c r="B807" s="190" t="s">
        <v>3299</v>
      </c>
      <c r="C807" s="190" t="s">
        <v>3374</v>
      </c>
      <c r="D807" s="50" t="s">
        <v>3375</v>
      </c>
      <c r="E807" s="191" t="s">
        <v>3376</v>
      </c>
      <c r="F807" s="190" t="s">
        <v>17</v>
      </c>
      <c r="G807" s="190" t="s">
        <v>2139</v>
      </c>
      <c r="H807" s="190" t="s">
        <v>2140</v>
      </c>
      <c r="I807" s="190" t="s">
        <v>20</v>
      </c>
      <c r="J807" s="7">
        <v>42478</v>
      </c>
      <c r="K807" s="4">
        <v>0.83333333333333337</v>
      </c>
      <c r="L807" s="5">
        <v>0.875</v>
      </c>
      <c r="M807" s="15" t="s">
        <v>3377</v>
      </c>
      <c r="N807" s="315"/>
    </row>
    <row r="808" spans="1:14" ht="24">
      <c r="A808" s="190" t="s">
        <v>3299</v>
      </c>
      <c r="B808" s="190" t="s">
        <v>3299</v>
      </c>
      <c r="C808" s="190" t="s">
        <v>3374</v>
      </c>
      <c r="D808" s="50" t="s">
        <v>3378</v>
      </c>
      <c r="E808" s="191" t="s">
        <v>3376</v>
      </c>
      <c r="F808" s="190" t="s">
        <v>17</v>
      </c>
      <c r="G808" s="190" t="s">
        <v>2139</v>
      </c>
      <c r="H808" s="190" t="s">
        <v>2140</v>
      </c>
      <c r="I808" s="190" t="s">
        <v>20</v>
      </c>
      <c r="J808" s="7">
        <v>42499</v>
      </c>
      <c r="K808" s="4">
        <v>0.83333333333333337</v>
      </c>
      <c r="L808" s="5">
        <v>0.875</v>
      </c>
      <c r="M808" s="15" t="s">
        <v>3379</v>
      </c>
      <c r="N808" s="315"/>
    </row>
    <row r="809" spans="1:14" ht="24">
      <c r="A809" s="190" t="s">
        <v>3299</v>
      </c>
      <c r="B809" s="190" t="s">
        <v>3299</v>
      </c>
      <c r="C809" s="190" t="s">
        <v>3374</v>
      </c>
      <c r="D809" s="50" t="s">
        <v>3380</v>
      </c>
      <c r="E809" s="191" t="s">
        <v>3376</v>
      </c>
      <c r="F809" s="190" t="s">
        <v>17</v>
      </c>
      <c r="G809" s="190" t="s">
        <v>2139</v>
      </c>
      <c r="H809" s="190" t="s">
        <v>2140</v>
      </c>
      <c r="I809" s="190" t="s">
        <v>20</v>
      </c>
      <c r="J809" s="7">
        <v>42527</v>
      </c>
      <c r="K809" s="4">
        <v>0.83333333333333337</v>
      </c>
      <c r="L809" s="5">
        <v>0.875</v>
      </c>
      <c r="M809" s="15" t="s">
        <v>3381</v>
      </c>
      <c r="N809" s="315"/>
    </row>
    <row r="810" spans="1:14" ht="24">
      <c r="A810" s="190" t="s">
        <v>3299</v>
      </c>
      <c r="B810" s="190" t="s">
        <v>702</v>
      </c>
      <c r="C810" s="190" t="s">
        <v>3406</v>
      </c>
      <c r="D810" s="50" t="s">
        <v>3407</v>
      </c>
      <c r="E810" s="191" t="s">
        <v>3408</v>
      </c>
      <c r="F810" s="190" t="s">
        <v>17</v>
      </c>
      <c r="G810" s="190" t="s">
        <v>2842</v>
      </c>
      <c r="H810" s="190" t="s">
        <v>3304</v>
      </c>
      <c r="I810" s="190" t="s">
        <v>20</v>
      </c>
      <c r="J810" s="7">
        <v>42481</v>
      </c>
      <c r="K810" s="4">
        <v>0.79166666666666663</v>
      </c>
      <c r="L810" s="5">
        <v>0.83333333333333326</v>
      </c>
      <c r="M810" s="15" t="s">
        <v>3305</v>
      </c>
      <c r="N810" s="315"/>
    </row>
    <row r="811" spans="1:14" ht="24">
      <c r="A811" s="190" t="s">
        <v>3299</v>
      </c>
      <c r="B811" s="190" t="s">
        <v>702</v>
      </c>
      <c r="C811" s="190" t="s">
        <v>3406</v>
      </c>
      <c r="D811" s="50" t="s">
        <v>3409</v>
      </c>
      <c r="E811" s="191" t="s">
        <v>3408</v>
      </c>
      <c r="F811" s="190" t="s">
        <v>17</v>
      </c>
      <c r="G811" s="190" t="s">
        <v>2842</v>
      </c>
      <c r="H811" s="190" t="s">
        <v>3304</v>
      </c>
      <c r="I811" s="190" t="s">
        <v>20</v>
      </c>
      <c r="J811" s="7">
        <v>42509</v>
      </c>
      <c r="K811" s="4">
        <v>0.79166666666666663</v>
      </c>
      <c r="L811" s="5">
        <v>0.83333333333333326</v>
      </c>
      <c r="M811" s="15" t="s">
        <v>3307</v>
      </c>
      <c r="N811" s="315"/>
    </row>
    <row r="812" spans="1:14" ht="24">
      <c r="A812" s="190" t="s">
        <v>3299</v>
      </c>
      <c r="B812" s="190" t="s">
        <v>702</v>
      </c>
      <c r="C812" s="190" t="s">
        <v>3406</v>
      </c>
      <c r="D812" s="50" t="s">
        <v>3410</v>
      </c>
      <c r="E812" s="191" t="s">
        <v>3408</v>
      </c>
      <c r="F812" s="190" t="s">
        <v>17</v>
      </c>
      <c r="G812" s="190" t="s">
        <v>2842</v>
      </c>
      <c r="H812" s="190" t="s">
        <v>3304</v>
      </c>
      <c r="I812" s="190" t="s">
        <v>20</v>
      </c>
      <c r="J812" s="7">
        <v>42537</v>
      </c>
      <c r="K812" s="4">
        <v>0.79166666666666663</v>
      </c>
      <c r="L812" s="5">
        <v>0.83333333333333326</v>
      </c>
      <c r="M812" s="15" t="s">
        <v>3309</v>
      </c>
      <c r="N812" s="315"/>
    </row>
    <row r="813" spans="1:14" ht="24">
      <c r="A813" s="192" t="s">
        <v>3411</v>
      </c>
      <c r="B813" s="192" t="s">
        <v>3411</v>
      </c>
      <c r="C813" s="192" t="s">
        <v>3412</v>
      </c>
      <c r="D813" s="193" t="s">
        <v>3413</v>
      </c>
      <c r="E813" s="194" t="s">
        <v>3414</v>
      </c>
      <c r="F813" s="192" t="s">
        <v>17</v>
      </c>
      <c r="G813" s="192" t="s">
        <v>3415</v>
      </c>
      <c r="H813" s="192">
        <v>15862886762</v>
      </c>
      <c r="I813" s="192" t="s">
        <v>3197</v>
      </c>
      <c r="J813" s="267">
        <v>42480</v>
      </c>
      <c r="K813" s="268">
        <v>0.79166666666666696</v>
      </c>
      <c r="L813" s="269">
        <v>0.83333333333333359</v>
      </c>
      <c r="M813" s="243" t="s">
        <v>1662</v>
      </c>
      <c r="N813" s="315"/>
    </row>
    <row r="814" spans="1:14" ht="24">
      <c r="A814" s="192" t="s">
        <v>3411</v>
      </c>
      <c r="B814" s="192" t="s">
        <v>3411</v>
      </c>
      <c r="C814" s="192" t="s">
        <v>3412</v>
      </c>
      <c r="D814" s="193" t="s">
        <v>3416</v>
      </c>
      <c r="E814" s="194" t="s">
        <v>3414</v>
      </c>
      <c r="F814" s="192" t="s">
        <v>17</v>
      </c>
      <c r="G814" s="192" t="s">
        <v>3415</v>
      </c>
      <c r="H814" s="192">
        <v>15862886762</v>
      </c>
      <c r="I814" s="192" t="s">
        <v>3197</v>
      </c>
      <c r="J814" s="267">
        <v>42529</v>
      </c>
      <c r="K814" s="268">
        <v>0.79166666666666696</v>
      </c>
      <c r="L814" s="269">
        <v>0.83333333333333359</v>
      </c>
      <c r="M814" s="243" t="s">
        <v>3199</v>
      </c>
      <c r="N814" s="315"/>
    </row>
    <row r="815" spans="1:14" ht="24">
      <c r="A815" s="192" t="s">
        <v>3411</v>
      </c>
      <c r="B815" s="192" t="s">
        <v>3411</v>
      </c>
      <c r="C815" s="192" t="s">
        <v>3412</v>
      </c>
      <c r="D815" s="193" t="s">
        <v>3417</v>
      </c>
      <c r="E815" s="194" t="s">
        <v>3414</v>
      </c>
      <c r="F815" s="192" t="s">
        <v>17</v>
      </c>
      <c r="G815" s="192" t="s">
        <v>3415</v>
      </c>
      <c r="H815" s="192">
        <v>15862886762</v>
      </c>
      <c r="I815" s="192" t="s">
        <v>3197</v>
      </c>
      <c r="J815" s="267">
        <v>42536</v>
      </c>
      <c r="K815" s="268">
        <v>0.79166666666666696</v>
      </c>
      <c r="L815" s="269">
        <v>0.83333333333333359</v>
      </c>
      <c r="M815" s="243" t="s">
        <v>3201</v>
      </c>
      <c r="N815" s="315"/>
    </row>
    <row r="816" spans="1:14" ht="48">
      <c r="A816" s="192" t="s">
        <v>3411</v>
      </c>
      <c r="B816" s="192" t="s">
        <v>3423</v>
      </c>
      <c r="C816" s="192" t="s">
        <v>3424</v>
      </c>
      <c r="D816" s="193" t="s">
        <v>3425</v>
      </c>
      <c r="E816" s="194" t="s">
        <v>3426</v>
      </c>
      <c r="F816" s="192" t="s">
        <v>26</v>
      </c>
      <c r="G816" s="192" t="s">
        <v>3427</v>
      </c>
      <c r="H816" s="192">
        <v>15952585058</v>
      </c>
      <c r="I816" s="192" t="s">
        <v>3197</v>
      </c>
      <c r="J816" s="267">
        <v>42480</v>
      </c>
      <c r="K816" s="268">
        <v>0.79166666666666696</v>
      </c>
      <c r="L816" s="269">
        <v>0.83333333333333359</v>
      </c>
      <c r="M816" s="243" t="s">
        <v>1662</v>
      </c>
      <c r="N816" s="315"/>
    </row>
    <row r="817" spans="1:14" ht="48">
      <c r="A817" s="192" t="s">
        <v>3411</v>
      </c>
      <c r="B817" s="192" t="s">
        <v>3423</v>
      </c>
      <c r="C817" s="192" t="s">
        <v>3424</v>
      </c>
      <c r="D817" s="193" t="s">
        <v>3428</v>
      </c>
      <c r="E817" s="194" t="s">
        <v>3426</v>
      </c>
      <c r="F817" s="192" t="s">
        <v>26</v>
      </c>
      <c r="G817" s="192" t="s">
        <v>3427</v>
      </c>
      <c r="H817" s="192">
        <v>15952585058</v>
      </c>
      <c r="I817" s="192" t="s">
        <v>3197</v>
      </c>
      <c r="J817" s="267">
        <v>42529</v>
      </c>
      <c r="K817" s="268">
        <v>0.79166666666666696</v>
      </c>
      <c r="L817" s="269">
        <v>0.83333333333333359</v>
      </c>
      <c r="M817" s="243" t="s">
        <v>3199</v>
      </c>
      <c r="N817" s="315"/>
    </row>
    <row r="818" spans="1:14" ht="48">
      <c r="A818" s="192" t="s">
        <v>3411</v>
      </c>
      <c r="B818" s="192" t="s">
        <v>3423</v>
      </c>
      <c r="C818" s="192" t="s">
        <v>3424</v>
      </c>
      <c r="D818" s="193" t="s">
        <v>3429</v>
      </c>
      <c r="E818" s="194" t="s">
        <v>3426</v>
      </c>
      <c r="F818" s="192" t="s">
        <v>26</v>
      </c>
      <c r="G818" s="192" t="s">
        <v>3427</v>
      </c>
      <c r="H818" s="192">
        <v>15952585058</v>
      </c>
      <c r="I818" s="192" t="s">
        <v>3197</v>
      </c>
      <c r="J818" s="267">
        <v>42536</v>
      </c>
      <c r="K818" s="268">
        <v>0.79166666666666696</v>
      </c>
      <c r="L818" s="269">
        <v>0.83333333333333359</v>
      </c>
      <c r="M818" s="243" t="s">
        <v>3201</v>
      </c>
      <c r="N818" s="315"/>
    </row>
    <row r="819" spans="1:14">
      <c r="A819" s="192" t="s">
        <v>3411</v>
      </c>
      <c r="B819" s="192" t="s">
        <v>3442</v>
      </c>
      <c r="C819" s="192" t="s">
        <v>3443</v>
      </c>
      <c r="D819" s="193" t="s">
        <v>3444</v>
      </c>
      <c r="E819" s="194" t="s">
        <v>3445</v>
      </c>
      <c r="F819" s="192" t="s">
        <v>26</v>
      </c>
      <c r="G819" s="192" t="s">
        <v>3446</v>
      </c>
      <c r="H819" s="192">
        <v>18262575805</v>
      </c>
      <c r="I819" s="192" t="s">
        <v>3197</v>
      </c>
      <c r="J819" s="267">
        <v>42481</v>
      </c>
      <c r="K819" s="268">
        <v>0.79166666666666696</v>
      </c>
      <c r="L819" s="269">
        <v>0.83333333333333359</v>
      </c>
      <c r="M819" s="243" t="s">
        <v>1662</v>
      </c>
      <c r="N819" s="315"/>
    </row>
    <row r="820" spans="1:14">
      <c r="A820" s="192" t="s">
        <v>3411</v>
      </c>
      <c r="B820" s="192" t="s">
        <v>3442</v>
      </c>
      <c r="C820" s="192" t="s">
        <v>3443</v>
      </c>
      <c r="D820" s="193" t="s">
        <v>3447</v>
      </c>
      <c r="E820" s="194" t="s">
        <v>3445</v>
      </c>
      <c r="F820" s="192" t="s">
        <v>26</v>
      </c>
      <c r="G820" s="192" t="s">
        <v>3446</v>
      </c>
      <c r="H820" s="192">
        <v>18262575805</v>
      </c>
      <c r="I820" s="192" t="s">
        <v>3197</v>
      </c>
      <c r="J820" s="267">
        <v>42530</v>
      </c>
      <c r="K820" s="268">
        <v>0.79166666666666696</v>
      </c>
      <c r="L820" s="269">
        <v>0.83333333333333359</v>
      </c>
      <c r="M820" s="243" t="s">
        <v>3199</v>
      </c>
      <c r="N820" s="315"/>
    </row>
    <row r="821" spans="1:14">
      <c r="A821" s="192" t="s">
        <v>3411</v>
      </c>
      <c r="B821" s="192" t="s">
        <v>3442</v>
      </c>
      <c r="C821" s="192" t="s">
        <v>3443</v>
      </c>
      <c r="D821" s="193" t="s">
        <v>3448</v>
      </c>
      <c r="E821" s="194" t="s">
        <v>3445</v>
      </c>
      <c r="F821" s="192" t="s">
        <v>26</v>
      </c>
      <c r="G821" s="192" t="s">
        <v>3446</v>
      </c>
      <c r="H821" s="192">
        <v>18262575805</v>
      </c>
      <c r="I821" s="192" t="s">
        <v>3197</v>
      </c>
      <c r="J821" s="320">
        <v>42537</v>
      </c>
      <c r="K821" s="321">
        <v>0.79166666666666696</v>
      </c>
      <c r="L821" s="319">
        <v>0.83333333333333359</v>
      </c>
      <c r="M821" s="243" t="s">
        <v>3201</v>
      </c>
      <c r="N821" s="315"/>
    </row>
    <row r="822" spans="1:14" ht="24">
      <c r="A822" s="192" t="s">
        <v>3411</v>
      </c>
      <c r="B822" s="192" t="s">
        <v>3436</v>
      </c>
      <c r="C822" s="192" t="s">
        <v>3437</v>
      </c>
      <c r="D822" s="193" t="s">
        <v>3438</v>
      </c>
      <c r="E822" s="194" t="s">
        <v>3439</v>
      </c>
      <c r="F822" s="192" t="s">
        <v>26</v>
      </c>
      <c r="G822" s="192" t="s">
        <v>3261</v>
      </c>
      <c r="H822" s="192">
        <v>15358159230</v>
      </c>
      <c r="I822" s="192" t="s">
        <v>20</v>
      </c>
      <c r="J822" s="320">
        <v>42478</v>
      </c>
      <c r="K822" s="321">
        <v>0.83333333333333337</v>
      </c>
      <c r="L822" s="319">
        <v>0.875</v>
      </c>
      <c r="M822" s="243" t="s">
        <v>1662</v>
      </c>
      <c r="N822" s="315"/>
    </row>
    <row r="823" spans="1:14" ht="24">
      <c r="A823" s="192" t="s">
        <v>3411</v>
      </c>
      <c r="B823" s="192" t="s">
        <v>3436</v>
      </c>
      <c r="C823" s="192" t="s">
        <v>3437</v>
      </c>
      <c r="D823" s="193" t="s">
        <v>3440</v>
      </c>
      <c r="E823" s="194" t="s">
        <v>3439</v>
      </c>
      <c r="F823" s="192" t="s">
        <v>26</v>
      </c>
      <c r="G823" s="192" t="s">
        <v>3261</v>
      </c>
      <c r="H823" s="192">
        <v>15358159230</v>
      </c>
      <c r="I823" s="192" t="s">
        <v>20</v>
      </c>
      <c r="J823" s="320">
        <v>42527</v>
      </c>
      <c r="K823" s="321">
        <v>0.83333333333333337</v>
      </c>
      <c r="L823" s="319">
        <v>0.875</v>
      </c>
      <c r="M823" s="243" t="s">
        <v>3199</v>
      </c>
      <c r="N823" s="315"/>
    </row>
    <row r="824" spans="1:14" ht="24">
      <c r="A824" s="192" t="s">
        <v>3411</v>
      </c>
      <c r="B824" s="192" t="s">
        <v>3436</v>
      </c>
      <c r="C824" s="192" t="s">
        <v>3437</v>
      </c>
      <c r="D824" s="193" t="s">
        <v>3441</v>
      </c>
      <c r="E824" s="194" t="s">
        <v>3439</v>
      </c>
      <c r="F824" s="192" t="s">
        <v>26</v>
      </c>
      <c r="G824" s="192" t="s">
        <v>3261</v>
      </c>
      <c r="H824" s="192">
        <v>15358159230</v>
      </c>
      <c r="I824" s="192" t="s">
        <v>20</v>
      </c>
      <c r="J824" s="267">
        <v>42534</v>
      </c>
      <c r="K824" s="268">
        <v>0.83333333333333337</v>
      </c>
      <c r="L824" s="269">
        <v>0.875</v>
      </c>
      <c r="M824" s="243" t="s">
        <v>3201</v>
      </c>
      <c r="N824" s="315"/>
    </row>
    <row r="825" spans="1:14" ht="24">
      <c r="A825" s="192" t="s">
        <v>3411</v>
      </c>
      <c r="B825" s="192" t="s">
        <v>3454</v>
      </c>
      <c r="C825" s="192" t="s">
        <v>3455</v>
      </c>
      <c r="D825" s="193" t="s">
        <v>3456</v>
      </c>
      <c r="E825" s="194" t="s">
        <v>3457</v>
      </c>
      <c r="F825" s="192" t="s">
        <v>26</v>
      </c>
      <c r="G825" s="192" t="s">
        <v>3245</v>
      </c>
      <c r="H825" s="192">
        <v>13814055771</v>
      </c>
      <c r="I825" s="192" t="s">
        <v>20</v>
      </c>
      <c r="J825" s="267">
        <v>42479</v>
      </c>
      <c r="K825" s="268">
        <v>0.83333333333333304</v>
      </c>
      <c r="L825" s="269">
        <v>0.87499999999999967</v>
      </c>
      <c r="M825" s="243" t="s">
        <v>1662</v>
      </c>
      <c r="N825" s="315"/>
    </row>
    <row r="826" spans="1:14" ht="24">
      <c r="A826" s="192" t="s">
        <v>3411</v>
      </c>
      <c r="B826" s="192" t="s">
        <v>3454</v>
      </c>
      <c r="C826" s="192" t="s">
        <v>3455</v>
      </c>
      <c r="D826" s="193" t="s">
        <v>3458</v>
      </c>
      <c r="E826" s="194" t="s">
        <v>3457</v>
      </c>
      <c r="F826" s="192" t="s">
        <v>26</v>
      </c>
      <c r="G826" s="192" t="s">
        <v>3245</v>
      </c>
      <c r="H826" s="192">
        <v>13814055771</v>
      </c>
      <c r="I826" s="192" t="s">
        <v>20</v>
      </c>
      <c r="J826" s="267">
        <v>42528</v>
      </c>
      <c r="K826" s="268">
        <v>0.83333333333333304</v>
      </c>
      <c r="L826" s="269">
        <v>0.87499999999999967</v>
      </c>
      <c r="M826" s="243" t="s">
        <v>3199</v>
      </c>
      <c r="N826" s="315"/>
    </row>
    <row r="827" spans="1:14" ht="24">
      <c r="A827" s="192" t="s">
        <v>3411</v>
      </c>
      <c r="B827" s="192" t="s">
        <v>3454</v>
      </c>
      <c r="C827" s="192" t="s">
        <v>3455</v>
      </c>
      <c r="D827" s="193" t="s">
        <v>3459</v>
      </c>
      <c r="E827" s="194" t="s">
        <v>3457</v>
      </c>
      <c r="F827" s="192" t="s">
        <v>26</v>
      </c>
      <c r="G827" s="192" t="s">
        <v>3245</v>
      </c>
      <c r="H827" s="192">
        <v>13814055771</v>
      </c>
      <c r="I827" s="192" t="s">
        <v>20</v>
      </c>
      <c r="J827" s="267">
        <v>42535</v>
      </c>
      <c r="K827" s="268">
        <v>0.83333333333333304</v>
      </c>
      <c r="L827" s="269">
        <v>0.87499999999999967</v>
      </c>
      <c r="M827" s="243" t="s">
        <v>3201</v>
      </c>
      <c r="N827" s="315"/>
    </row>
    <row r="828" spans="1:14" ht="24">
      <c r="A828" s="192" t="s">
        <v>3411</v>
      </c>
      <c r="B828" s="311" t="s">
        <v>4191</v>
      </c>
      <c r="C828" s="192" t="s">
        <v>3269</v>
      </c>
      <c r="D828" s="322" t="s">
        <v>3270</v>
      </c>
      <c r="E828" s="194" t="s">
        <v>3271</v>
      </c>
      <c r="F828" s="192" t="s">
        <v>17</v>
      </c>
      <c r="G828" s="192" t="s">
        <v>3415</v>
      </c>
      <c r="H828" s="192">
        <v>15862886762</v>
      </c>
      <c r="I828" s="192" t="s">
        <v>3197</v>
      </c>
      <c r="J828" s="320">
        <v>42480</v>
      </c>
      <c r="K828" s="321">
        <v>0.83333333333333304</v>
      </c>
      <c r="L828" s="319">
        <v>0.87499999999999967</v>
      </c>
      <c r="M828" s="243" t="s">
        <v>1662</v>
      </c>
      <c r="N828" s="315"/>
    </row>
    <row r="829" spans="1:14" ht="24">
      <c r="A829" s="192" t="s">
        <v>3411</v>
      </c>
      <c r="B829" s="311" t="s">
        <v>4191</v>
      </c>
      <c r="C829" s="192" t="s">
        <v>3269</v>
      </c>
      <c r="D829" s="322" t="s">
        <v>3272</v>
      </c>
      <c r="E829" s="194" t="s">
        <v>3271</v>
      </c>
      <c r="F829" s="192" t="s">
        <v>17</v>
      </c>
      <c r="G829" s="192" t="s">
        <v>3415</v>
      </c>
      <c r="H829" s="192">
        <v>15862886762</v>
      </c>
      <c r="I829" s="192" t="s">
        <v>3197</v>
      </c>
      <c r="J829" s="320">
        <v>42529</v>
      </c>
      <c r="K829" s="321">
        <v>0.83333333333333304</v>
      </c>
      <c r="L829" s="319">
        <v>0.87499999999999967</v>
      </c>
      <c r="M829" s="243" t="s">
        <v>3199</v>
      </c>
      <c r="N829" s="315"/>
    </row>
    <row r="830" spans="1:14" ht="24">
      <c r="A830" s="192" t="s">
        <v>3411</v>
      </c>
      <c r="B830" s="311" t="s">
        <v>4191</v>
      </c>
      <c r="C830" s="192" t="s">
        <v>3269</v>
      </c>
      <c r="D830" s="322" t="s">
        <v>3273</v>
      </c>
      <c r="E830" s="194" t="s">
        <v>3271</v>
      </c>
      <c r="F830" s="192" t="s">
        <v>17</v>
      </c>
      <c r="G830" s="192" t="s">
        <v>3415</v>
      </c>
      <c r="H830" s="192">
        <v>15862886762</v>
      </c>
      <c r="I830" s="192" t="s">
        <v>3197</v>
      </c>
      <c r="J830" s="320">
        <v>42536</v>
      </c>
      <c r="K830" s="321">
        <v>0.83333333333333304</v>
      </c>
      <c r="L830" s="319">
        <v>0.87499999999999967</v>
      </c>
      <c r="M830" s="243" t="s">
        <v>3201</v>
      </c>
      <c r="N830" s="315"/>
    </row>
    <row r="831" spans="1:14">
      <c r="A831" s="192" t="s">
        <v>3411</v>
      </c>
      <c r="B831" s="192" t="s">
        <v>3411</v>
      </c>
      <c r="C831" s="192" t="s">
        <v>3463</v>
      </c>
      <c r="D831" s="193" t="s">
        <v>3464</v>
      </c>
      <c r="E831" s="194" t="s">
        <v>3465</v>
      </c>
      <c r="F831" s="192" t="s">
        <v>26</v>
      </c>
      <c r="G831" s="192" t="s">
        <v>3446</v>
      </c>
      <c r="H831" s="192">
        <v>18262575805</v>
      </c>
      <c r="I831" s="192" t="s">
        <v>3197</v>
      </c>
      <c r="J831" s="267">
        <v>42481</v>
      </c>
      <c r="K831" s="268">
        <v>0.83333333333333304</v>
      </c>
      <c r="L831" s="319">
        <v>0.87499999999999967</v>
      </c>
      <c r="M831" s="243" t="s">
        <v>1662</v>
      </c>
      <c r="N831" s="315"/>
    </row>
    <row r="832" spans="1:14">
      <c r="A832" s="192" t="s">
        <v>3411</v>
      </c>
      <c r="B832" s="192" t="s">
        <v>3411</v>
      </c>
      <c r="C832" s="192" t="s">
        <v>3463</v>
      </c>
      <c r="D832" s="193" t="s">
        <v>3466</v>
      </c>
      <c r="E832" s="194" t="s">
        <v>3465</v>
      </c>
      <c r="F832" s="192" t="s">
        <v>26</v>
      </c>
      <c r="G832" s="192" t="s">
        <v>3446</v>
      </c>
      <c r="H832" s="192">
        <v>18262575805</v>
      </c>
      <c r="I832" s="192" t="s">
        <v>3197</v>
      </c>
      <c r="J832" s="267">
        <v>42530</v>
      </c>
      <c r="K832" s="268">
        <v>0.83333333333333304</v>
      </c>
      <c r="L832" s="319">
        <v>0.87499999999999967</v>
      </c>
      <c r="M832" s="243" t="s">
        <v>3199</v>
      </c>
      <c r="N832" s="315"/>
    </row>
    <row r="833" spans="1:14">
      <c r="A833" s="192" t="s">
        <v>3411</v>
      </c>
      <c r="B833" s="192" t="s">
        <v>3411</v>
      </c>
      <c r="C833" s="192" t="s">
        <v>3463</v>
      </c>
      <c r="D833" s="193" t="s">
        <v>3467</v>
      </c>
      <c r="E833" s="194" t="s">
        <v>3465</v>
      </c>
      <c r="F833" s="192" t="s">
        <v>26</v>
      </c>
      <c r="G833" s="192" t="s">
        <v>3446</v>
      </c>
      <c r="H833" s="192">
        <v>18262575805</v>
      </c>
      <c r="I833" s="192" t="s">
        <v>3197</v>
      </c>
      <c r="J833" s="267">
        <v>42537</v>
      </c>
      <c r="K833" s="268">
        <v>0.83333333333333304</v>
      </c>
      <c r="L833" s="319">
        <v>0.87499999999999967</v>
      </c>
      <c r="M833" s="243" t="s">
        <v>3201</v>
      </c>
      <c r="N833" s="315"/>
    </row>
    <row r="834" spans="1:14" ht="24">
      <c r="A834" s="192" t="s">
        <v>3411</v>
      </c>
      <c r="B834" s="192" t="s">
        <v>3454</v>
      </c>
      <c r="C834" s="192" t="s">
        <v>3478</v>
      </c>
      <c r="D834" s="193" t="s">
        <v>3479</v>
      </c>
      <c r="E834" s="194" t="s">
        <v>3480</v>
      </c>
      <c r="F834" s="192" t="s">
        <v>26</v>
      </c>
      <c r="G834" s="192" t="s">
        <v>3261</v>
      </c>
      <c r="H834" s="192">
        <v>15358159230</v>
      </c>
      <c r="I834" s="192" t="s">
        <v>20</v>
      </c>
      <c r="J834" s="267">
        <v>42481</v>
      </c>
      <c r="K834" s="268">
        <v>0.79166666666666663</v>
      </c>
      <c r="L834" s="269">
        <v>0.83333333333333326</v>
      </c>
      <c r="M834" s="243" t="s">
        <v>1662</v>
      </c>
      <c r="N834" s="315"/>
    </row>
    <row r="835" spans="1:14" ht="24">
      <c r="A835" s="192" t="s">
        <v>3411</v>
      </c>
      <c r="B835" s="192" t="s">
        <v>3454</v>
      </c>
      <c r="C835" s="192" t="s">
        <v>3478</v>
      </c>
      <c r="D835" s="193" t="s">
        <v>3481</v>
      </c>
      <c r="E835" s="194" t="s">
        <v>3480</v>
      </c>
      <c r="F835" s="192" t="s">
        <v>26</v>
      </c>
      <c r="G835" s="192" t="s">
        <v>3261</v>
      </c>
      <c r="H835" s="192">
        <v>15358159230</v>
      </c>
      <c r="I835" s="192" t="s">
        <v>20</v>
      </c>
      <c r="J835" s="267">
        <v>42530</v>
      </c>
      <c r="K835" s="268">
        <v>0.79166666666666663</v>
      </c>
      <c r="L835" s="269">
        <v>0.83333333333333326</v>
      </c>
      <c r="M835" s="243" t="s">
        <v>3199</v>
      </c>
      <c r="N835" s="315"/>
    </row>
    <row r="836" spans="1:14" ht="24">
      <c r="A836" s="192" t="s">
        <v>3411</v>
      </c>
      <c r="B836" s="192" t="s">
        <v>3454</v>
      </c>
      <c r="C836" s="192" t="s">
        <v>3478</v>
      </c>
      <c r="D836" s="193" t="s">
        <v>3482</v>
      </c>
      <c r="E836" s="194" t="s">
        <v>3480</v>
      </c>
      <c r="F836" s="192" t="s">
        <v>26</v>
      </c>
      <c r="G836" s="192" t="s">
        <v>3261</v>
      </c>
      <c r="H836" s="192">
        <v>15358159230</v>
      </c>
      <c r="I836" s="192" t="s">
        <v>20</v>
      </c>
      <c r="J836" s="267">
        <v>42537</v>
      </c>
      <c r="K836" s="268">
        <v>0.79166666666666663</v>
      </c>
      <c r="L836" s="269">
        <v>0.83333333333333326</v>
      </c>
      <c r="M836" s="243" t="s">
        <v>3201</v>
      </c>
      <c r="N836" s="315"/>
    </row>
    <row r="837" spans="1:14">
      <c r="A837" s="192" t="s">
        <v>3411</v>
      </c>
      <c r="B837" s="192" t="s">
        <v>3442</v>
      </c>
      <c r="C837" s="192" t="s">
        <v>3468</v>
      </c>
      <c r="D837" s="193" t="s">
        <v>3469</v>
      </c>
      <c r="E837" s="194" t="s">
        <v>3470</v>
      </c>
      <c r="F837" s="192" t="s">
        <v>26</v>
      </c>
      <c r="G837" s="192" t="s">
        <v>1650</v>
      </c>
      <c r="H837" s="192">
        <v>13951994200</v>
      </c>
      <c r="I837" s="192" t="s">
        <v>20</v>
      </c>
      <c r="J837" s="320">
        <v>42480</v>
      </c>
      <c r="K837" s="321">
        <v>0.79166666666666663</v>
      </c>
      <c r="L837" s="319">
        <v>0.83333333333333326</v>
      </c>
      <c r="M837" s="243" t="s">
        <v>1662</v>
      </c>
      <c r="N837" s="315"/>
    </row>
    <row r="838" spans="1:14">
      <c r="A838" s="192" t="s">
        <v>3411</v>
      </c>
      <c r="B838" s="192" t="s">
        <v>3442</v>
      </c>
      <c r="C838" s="192" t="s">
        <v>3468</v>
      </c>
      <c r="D838" s="193" t="s">
        <v>3471</v>
      </c>
      <c r="E838" s="194" t="s">
        <v>3470</v>
      </c>
      <c r="F838" s="192" t="s">
        <v>26</v>
      </c>
      <c r="G838" s="192" t="s">
        <v>1650</v>
      </c>
      <c r="H838" s="192">
        <v>13951994200</v>
      </c>
      <c r="I838" s="192" t="s">
        <v>20</v>
      </c>
      <c r="J838" s="320">
        <v>42505</v>
      </c>
      <c r="K838" s="321">
        <v>0.79166666666666663</v>
      </c>
      <c r="L838" s="319">
        <v>0.83333333333333326</v>
      </c>
      <c r="M838" s="243" t="s">
        <v>3199</v>
      </c>
      <c r="N838" s="315"/>
    </row>
    <row r="839" spans="1:14">
      <c r="A839" s="192" t="s">
        <v>3411</v>
      </c>
      <c r="B839" s="192" t="s">
        <v>3442</v>
      </c>
      <c r="C839" s="192" t="s">
        <v>3468</v>
      </c>
      <c r="D839" s="193" t="s">
        <v>3472</v>
      </c>
      <c r="E839" s="194" t="s">
        <v>3470</v>
      </c>
      <c r="F839" s="192" t="s">
        <v>26</v>
      </c>
      <c r="G839" s="192" t="s">
        <v>1650</v>
      </c>
      <c r="H839" s="192">
        <v>13951994200</v>
      </c>
      <c r="I839" s="192" t="s">
        <v>20</v>
      </c>
      <c r="J839" s="320">
        <v>42539</v>
      </c>
      <c r="K839" s="321">
        <v>0.79166666666666663</v>
      </c>
      <c r="L839" s="319">
        <v>0.83333333333333326</v>
      </c>
      <c r="M839" s="243" t="s">
        <v>3201</v>
      </c>
      <c r="N839" s="315"/>
    </row>
    <row r="840" spans="1:14" ht="24">
      <c r="A840" s="192" t="s">
        <v>3411</v>
      </c>
      <c r="B840" s="192" t="s">
        <v>3411</v>
      </c>
      <c r="C840" s="192" t="s">
        <v>3483</v>
      </c>
      <c r="D840" s="193" t="s">
        <v>3484</v>
      </c>
      <c r="E840" s="194" t="s">
        <v>3485</v>
      </c>
      <c r="F840" s="192" t="s">
        <v>17</v>
      </c>
      <c r="G840" s="192" t="s">
        <v>3261</v>
      </c>
      <c r="H840" s="192">
        <v>15358159230</v>
      </c>
      <c r="I840" s="192" t="s">
        <v>20</v>
      </c>
      <c r="J840" s="267">
        <v>42481</v>
      </c>
      <c r="K840" s="268">
        <v>0.83333333333333337</v>
      </c>
      <c r="L840" s="269">
        <v>0.875</v>
      </c>
      <c r="M840" s="243" t="s">
        <v>1662</v>
      </c>
      <c r="N840" s="315"/>
    </row>
    <row r="841" spans="1:14" ht="24">
      <c r="A841" s="192" t="s">
        <v>3411</v>
      </c>
      <c r="B841" s="192" t="s">
        <v>3411</v>
      </c>
      <c r="C841" s="192" t="s">
        <v>3483</v>
      </c>
      <c r="D841" s="193" t="s">
        <v>3486</v>
      </c>
      <c r="E841" s="194" t="s">
        <v>3485</v>
      </c>
      <c r="F841" s="192" t="s">
        <v>17</v>
      </c>
      <c r="G841" s="192" t="s">
        <v>3261</v>
      </c>
      <c r="H841" s="192">
        <v>15358159230</v>
      </c>
      <c r="I841" s="192" t="s">
        <v>20</v>
      </c>
      <c r="J841" s="267">
        <v>42530</v>
      </c>
      <c r="K841" s="268">
        <v>0.83333333333333337</v>
      </c>
      <c r="L841" s="269">
        <v>0.875</v>
      </c>
      <c r="M841" s="243" t="s">
        <v>3199</v>
      </c>
      <c r="N841" s="315"/>
    </row>
    <row r="842" spans="1:14" ht="24">
      <c r="A842" s="192" t="s">
        <v>3411</v>
      </c>
      <c r="B842" s="192" t="s">
        <v>3411</v>
      </c>
      <c r="C842" s="192" t="s">
        <v>3483</v>
      </c>
      <c r="D842" s="193" t="s">
        <v>3487</v>
      </c>
      <c r="E842" s="194" t="s">
        <v>3485</v>
      </c>
      <c r="F842" s="192" t="s">
        <v>17</v>
      </c>
      <c r="G842" s="192" t="s">
        <v>3261</v>
      </c>
      <c r="H842" s="192">
        <v>15358159230</v>
      </c>
      <c r="I842" s="192" t="s">
        <v>20</v>
      </c>
      <c r="J842" s="267">
        <v>42537</v>
      </c>
      <c r="K842" s="268">
        <v>0.83333333333333337</v>
      </c>
      <c r="L842" s="269">
        <v>0.875</v>
      </c>
      <c r="M842" s="243" t="s">
        <v>3201</v>
      </c>
      <c r="N842" s="315"/>
    </row>
    <row r="843" spans="1:14" ht="24">
      <c r="A843" s="192" t="s">
        <v>3411</v>
      </c>
      <c r="B843" s="192" t="s">
        <v>3436</v>
      </c>
      <c r="C843" s="192" t="s">
        <v>3488</v>
      </c>
      <c r="D843" s="193" t="s">
        <v>3489</v>
      </c>
      <c r="E843" s="194" t="s">
        <v>3490</v>
      </c>
      <c r="F843" s="192" t="s">
        <v>26</v>
      </c>
      <c r="G843" s="192" t="s">
        <v>3245</v>
      </c>
      <c r="H843" s="192">
        <v>13814055771</v>
      </c>
      <c r="I843" s="192" t="s">
        <v>20</v>
      </c>
      <c r="J843" s="267">
        <v>42480</v>
      </c>
      <c r="K843" s="268">
        <v>0.79166666666666696</v>
      </c>
      <c r="L843" s="269">
        <v>0.83333333333333359</v>
      </c>
      <c r="M843" s="243" t="s">
        <v>1662</v>
      </c>
      <c r="N843" s="315"/>
    </row>
    <row r="844" spans="1:14" ht="24">
      <c r="A844" s="192" t="s">
        <v>3411</v>
      </c>
      <c r="B844" s="192" t="s">
        <v>3436</v>
      </c>
      <c r="C844" s="192" t="s">
        <v>3488</v>
      </c>
      <c r="D844" s="193" t="s">
        <v>3491</v>
      </c>
      <c r="E844" s="194" t="s">
        <v>3490</v>
      </c>
      <c r="F844" s="192" t="s">
        <v>26</v>
      </c>
      <c r="G844" s="192" t="s">
        <v>3245</v>
      </c>
      <c r="H844" s="192">
        <v>13814055771</v>
      </c>
      <c r="I844" s="192" t="s">
        <v>20</v>
      </c>
      <c r="J844" s="267">
        <v>42529</v>
      </c>
      <c r="K844" s="268">
        <v>0.79166666666666696</v>
      </c>
      <c r="L844" s="269">
        <v>0.83333333333333359</v>
      </c>
      <c r="M844" s="243" t="s">
        <v>3199</v>
      </c>
      <c r="N844" s="315"/>
    </row>
    <row r="845" spans="1:14" ht="24">
      <c r="A845" s="192" t="s">
        <v>3411</v>
      </c>
      <c r="B845" s="192" t="s">
        <v>3436</v>
      </c>
      <c r="C845" s="192" t="s">
        <v>3488</v>
      </c>
      <c r="D845" s="193" t="s">
        <v>3492</v>
      </c>
      <c r="E845" s="194" t="s">
        <v>3490</v>
      </c>
      <c r="F845" s="192" t="s">
        <v>26</v>
      </c>
      <c r="G845" s="192" t="s">
        <v>3245</v>
      </c>
      <c r="H845" s="192">
        <v>13814055771</v>
      </c>
      <c r="I845" s="192" t="s">
        <v>20</v>
      </c>
      <c r="J845" s="267">
        <v>42536</v>
      </c>
      <c r="K845" s="268">
        <v>0.79166666666666696</v>
      </c>
      <c r="L845" s="269">
        <v>0.83333333333333359</v>
      </c>
      <c r="M845" s="243" t="s">
        <v>3201</v>
      </c>
      <c r="N845" s="315"/>
    </row>
    <row r="846" spans="1:14" ht="24">
      <c r="A846" s="192" t="s">
        <v>3411</v>
      </c>
      <c r="B846" s="311" t="s">
        <v>4191</v>
      </c>
      <c r="C846" s="192" t="s">
        <v>3279</v>
      </c>
      <c r="D846" s="322" t="s">
        <v>3280</v>
      </c>
      <c r="E846" s="194" t="s">
        <v>3281</v>
      </c>
      <c r="F846" s="192" t="s">
        <v>17</v>
      </c>
      <c r="G846" s="192" t="s">
        <v>3415</v>
      </c>
      <c r="H846" s="192">
        <v>15862886762</v>
      </c>
      <c r="I846" s="192" t="s">
        <v>3197</v>
      </c>
      <c r="J846" s="267">
        <v>42481</v>
      </c>
      <c r="K846" s="268">
        <v>0.79166666666666696</v>
      </c>
      <c r="L846" s="269">
        <v>0.83333333333333359</v>
      </c>
      <c r="M846" s="243" t="s">
        <v>1662</v>
      </c>
      <c r="N846" s="315"/>
    </row>
    <row r="847" spans="1:14" ht="24">
      <c r="A847" s="192" t="s">
        <v>3411</v>
      </c>
      <c r="B847" s="311" t="s">
        <v>4191</v>
      </c>
      <c r="C847" s="192" t="s">
        <v>3279</v>
      </c>
      <c r="D847" s="322" t="s">
        <v>3282</v>
      </c>
      <c r="E847" s="194" t="s">
        <v>3281</v>
      </c>
      <c r="F847" s="192" t="s">
        <v>17</v>
      </c>
      <c r="G847" s="192" t="s">
        <v>3415</v>
      </c>
      <c r="H847" s="192">
        <v>15862886762</v>
      </c>
      <c r="I847" s="192" t="s">
        <v>3197</v>
      </c>
      <c r="J847" s="267">
        <v>42530</v>
      </c>
      <c r="K847" s="268">
        <v>0.79166666666666696</v>
      </c>
      <c r="L847" s="269">
        <v>0.83333333333333359</v>
      </c>
      <c r="M847" s="243" t="s">
        <v>3199</v>
      </c>
      <c r="N847" s="315"/>
    </row>
    <row r="848" spans="1:14" ht="24">
      <c r="A848" s="192" t="s">
        <v>3411</v>
      </c>
      <c r="B848" s="311" t="s">
        <v>4191</v>
      </c>
      <c r="C848" s="192" t="s">
        <v>3279</v>
      </c>
      <c r="D848" s="322" t="s">
        <v>3283</v>
      </c>
      <c r="E848" s="194" t="s">
        <v>3281</v>
      </c>
      <c r="F848" s="192" t="s">
        <v>17</v>
      </c>
      <c r="G848" s="192" t="s">
        <v>3415</v>
      </c>
      <c r="H848" s="192">
        <v>15862886762</v>
      </c>
      <c r="I848" s="192" t="s">
        <v>3197</v>
      </c>
      <c r="J848" s="267">
        <v>42537</v>
      </c>
      <c r="K848" s="268">
        <v>0.79166666666666696</v>
      </c>
      <c r="L848" s="269">
        <v>0.83333333333333359</v>
      </c>
      <c r="M848" s="243" t="s">
        <v>3201</v>
      </c>
      <c r="N848" s="315"/>
    </row>
    <row r="849" spans="1:14" ht="24">
      <c r="A849" s="192" t="s">
        <v>3411</v>
      </c>
      <c r="B849" s="192" t="s">
        <v>4158</v>
      </c>
      <c r="C849" s="192" t="s">
        <v>1728</v>
      </c>
      <c r="D849" s="193" t="s">
        <v>1729</v>
      </c>
      <c r="E849" s="194" t="s">
        <v>1730</v>
      </c>
      <c r="F849" s="192" t="s">
        <v>17</v>
      </c>
      <c r="G849" s="192" t="s">
        <v>3501</v>
      </c>
      <c r="H849" s="192">
        <v>13625208600</v>
      </c>
      <c r="I849" s="192" t="s">
        <v>3197</v>
      </c>
      <c r="J849" s="267">
        <v>42480</v>
      </c>
      <c r="K849" s="268">
        <v>0.79166666666666696</v>
      </c>
      <c r="L849" s="269">
        <v>0.83333333333333359</v>
      </c>
      <c r="M849" s="243" t="s">
        <v>1662</v>
      </c>
      <c r="N849" s="315"/>
    </row>
    <row r="850" spans="1:14" ht="24">
      <c r="A850" s="192" t="s">
        <v>3411</v>
      </c>
      <c r="B850" s="192" t="s">
        <v>4158</v>
      </c>
      <c r="C850" s="192" t="s">
        <v>1728</v>
      </c>
      <c r="D850" s="193" t="s">
        <v>1731</v>
      </c>
      <c r="E850" s="194" t="s">
        <v>1730</v>
      </c>
      <c r="F850" s="192" t="s">
        <v>17</v>
      </c>
      <c r="G850" s="192" t="s">
        <v>3501</v>
      </c>
      <c r="H850" s="192">
        <v>13625208600</v>
      </c>
      <c r="I850" s="192" t="s">
        <v>3197</v>
      </c>
      <c r="J850" s="267">
        <v>42529</v>
      </c>
      <c r="K850" s="268">
        <v>0.79166666666666696</v>
      </c>
      <c r="L850" s="269">
        <v>0.83333333333333359</v>
      </c>
      <c r="M850" s="243" t="s">
        <v>3199</v>
      </c>
      <c r="N850" s="315"/>
    </row>
    <row r="851" spans="1:14" ht="24">
      <c r="A851" s="192" t="s">
        <v>3411</v>
      </c>
      <c r="B851" s="192" t="s">
        <v>4158</v>
      </c>
      <c r="C851" s="192" t="s">
        <v>1728</v>
      </c>
      <c r="D851" s="193" t="s">
        <v>1732</v>
      </c>
      <c r="E851" s="194" t="s">
        <v>1730</v>
      </c>
      <c r="F851" s="192" t="s">
        <v>17</v>
      </c>
      <c r="G851" s="192" t="s">
        <v>3501</v>
      </c>
      <c r="H851" s="192">
        <v>13625208600</v>
      </c>
      <c r="I851" s="192" t="s">
        <v>3197</v>
      </c>
      <c r="J851" s="267">
        <v>42536</v>
      </c>
      <c r="K851" s="268">
        <v>0.79166666666666696</v>
      </c>
      <c r="L851" s="269">
        <v>0.83333333333333359</v>
      </c>
      <c r="M851" s="243" t="s">
        <v>3201</v>
      </c>
      <c r="N851" s="315"/>
    </row>
    <row r="852" spans="1:14">
      <c r="A852" s="192" t="s">
        <v>3411</v>
      </c>
      <c r="B852" s="192" t="s">
        <v>3411</v>
      </c>
      <c r="C852" s="192" t="s">
        <v>3418</v>
      </c>
      <c r="D852" s="193" t="s">
        <v>3419</v>
      </c>
      <c r="E852" s="194" t="s">
        <v>3420</v>
      </c>
      <c r="F852" s="192" t="s">
        <v>17</v>
      </c>
      <c r="G852" s="192" t="s">
        <v>3245</v>
      </c>
      <c r="H852" s="192">
        <v>13814055771</v>
      </c>
      <c r="I852" s="192" t="s">
        <v>20</v>
      </c>
      <c r="J852" s="267">
        <v>42479</v>
      </c>
      <c r="K852" s="268">
        <v>0.79166666666666696</v>
      </c>
      <c r="L852" s="269">
        <v>0.83333333333333359</v>
      </c>
      <c r="M852" s="243" t="s">
        <v>1662</v>
      </c>
      <c r="N852" s="315"/>
    </row>
    <row r="853" spans="1:14">
      <c r="A853" s="192" t="s">
        <v>3411</v>
      </c>
      <c r="B853" s="192" t="s">
        <v>3411</v>
      </c>
      <c r="C853" s="192" t="s">
        <v>3418</v>
      </c>
      <c r="D853" s="193" t="s">
        <v>3421</v>
      </c>
      <c r="E853" s="194" t="s">
        <v>3420</v>
      </c>
      <c r="F853" s="192" t="s">
        <v>17</v>
      </c>
      <c r="G853" s="192" t="s">
        <v>3245</v>
      </c>
      <c r="H853" s="192">
        <v>13814055771</v>
      </c>
      <c r="I853" s="192" t="s">
        <v>20</v>
      </c>
      <c r="J853" s="267">
        <v>42528</v>
      </c>
      <c r="K853" s="268">
        <v>0.79166666666666696</v>
      </c>
      <c r="L853" s="269">
        <v>0.83333333333333359</v>
      </c>
      <c r="M853" s="243" t="s">
        <v>3199</v>
      </c>
      <c r="N853" s="315"/>
    </row>
    <row r="854" spans="1:14">
      <c r="A854" s="192" t="s">
        <v>3411</v>
      </c>
      <c r="B854" s="192" t="s">
        <v>3411</v>
      </c>
      <c r="C854" s="192" t="s">
        <v>3418</v>
      </c>
      <c r="D854" s="193" t="s">
        <v>3422</v>
      </c>
      <c r="E854" s="194" t="s">
        <v>3420</v>
      </c>
      <c r="F854" s="192" t="s">
        <v>17</v>
      </c>
      <c r="G854" s="192" t="s">
        <v>3245</v>
      </c>
      <c r="H854" s="192">
        <v>13814055771</v>
      </c>
      <c r="I854" s="192" t="s">
        <v>20</v>
      </c>
      <c r="J854" s="267">
        <v>42535</v>
      </c>
      <c r="K854" s="268">
        <v>0.79166666666666696</v>
      </c>
      <c r="L854" s="269">
        <v>0.83333333333333359</v>
      </c>
      <c r="M854" s="243" t="s">
        <v>3201</v>
      </c>
      <c r="N854" s="315"/>
    </row>
    <row r="855" spans="1:14" ht="24">
      <c r="A855" s="192" t="s">
        <v>3411</v>
      </c>
      <c r="B855" s="192" t="s">
        <v>3430</v>
      </c>
      <c r="C855" s="192" t="s">
        <v>3431</v>
      </c>
      <c r="D855" s="193" t="s">
        <v>3432</v>
      </c>
      <c r="E855" s="194" t="s">
        <v>3433</v>
      </c>
      <c r="F855" s="192" t="s">
        <v>17</v>
      </c>
      <c r="G855" s="192" t="s">
        <v>3261</v>
      </c>
      <c r="H855" s="192">
        <v>15358159230</v>
      </c>
      <c r="I855" s="192" t="s">
        <v>20</v>
      </c>
      <c r="J855" s="320">
        <v>42478</v>
      </c>
      <c r="K855" s="321">
        <v>0.79166666666666663</v>
      </c>
      <c r="L855" s="319">
        <v>0.83333333333333326</v>
      </c>
      <c r="M855" s="243" t="s">
        <v>1662</v>
      </c>
      <c r="N855" s="315"/>
    </row>
    <row r="856" spans="1:14" ht="24">
      <c r="A856" s="192" t="s">
        <v>3411</v>
      </c>
      <c r="B856" s="192" t="s">
        <v>3430</v>
      </c>
      <c r="C856" s="192" t="s">
        <v>3431</v>
      </c>
      <c r="D856" s="193" t="s">
        <v>3434</v>
      </c>
      <c r="E856" s="194" t="s">
        <v>3433</v>
      </c>
      <c r="F856" s="192" t="s">
        <v>17</v>
      </c>
      <c r="G856" s="192" t="s">
        <v>3261</v>
      </c>
      <c r="H856" s="192">
        <v>15358159230</v>
      </c>
      <c r="I856" s="192" t="s">
        <v>20</v>
      </c>
      <c r="J856" s="320">
        <v>42527</v>
      </c>
      <c r="K856" s="321">
        <v>0.79166666666666663</v>
      </c>
      <c r="L856" s="319">
        <v>0.83333333333333326</v>
      </c>
      <c r="M856" s="243" t="s">
        <v>3199</v>
      </c>
      <c r="N856" s="315"/>
    </row>
    <row r="857" spans="1:14" ht="24">
      <c r="A857" s="192" t="s">
        <v>3411</v>
      </c>
      <c r="B857" s="192" t="s">
        <v>3430</v>
      </c>
      <c r="C857" s="192" t="s">
        <v>3431</v>
      </c>
      <c r="D857" s="193" t="s">
        <v>3435</v>
      </c>
      <c r="E857" s="194" t="s">
        <v>3433</v>
      </c>
      <c r="F857" s="192" t="s">
        <v>17</v>
      </c>
      <c r="G857" s="192" t="s">
        <v>3261</v>
      </c>
      <c r="H857" s="192">
        <v>15358159230</v>
      </c>
      <c r="I857" s="192" t="s">
        <v>20</v>
      </c>
      <c r="J857" s="320">
        <v>42534</v>
      </c>
      <c r="K857" s="321">
        <v>0.79166666666666663</v>
      </c>
      <c r="L857" s="319">
        <v>0.83333333333333326</v>
      </c>
      <c r="M857" s="243" t="s">
        <v>3201</v>
      </c>
      <c r="N857" s="315"/>
    </row>
    <row r="858" spans="1:14" ht="24">
      <c r="A858" s="192" t="s">
        <v>3411</v>
      </c>
      <c r="B858" s="192" t="s">
        <v>3411</v>
      </c>
      <c r="C858" s="192" t="s">
        <v>3493</v>
      </c>
      <c r="D858" s="193" t="s">
        <v>3494</v>
      </c>
      <c r="E858" s="194" t="s">
        <v>3495</v>
      </c>
      <c r="F858" s="192" t="s">
        <v>17</v>
      </c>
      <c r="G858" s="192" t="s">
        <v>3496</v>
      </c>
      <c r="H858" s="192">
        <v>13852792980</v>
      </c>
      <c r="I858" s="192" t="s">
        <v>3197</v>
      </c>
      <c r="J858" s="320">
        <v>42480</v>
      </c>
      <c r="K858" s="321">
        <v>0.79166666666666696</v>
      </c>
      <c r="L858" s="319">
        <v>0.83333333333333359</v>
      </c>
      <c r="M858" s="243" t="s">
        <v>1662</v>
      </c>
      <c r="N858" s="315"/>
    </row>
    <row r="859" spans="1:14" ht="24">
      <c r="A859" s="192" t="s">
        <v>3411</v>
      </c>
      <c r="B859" s="192" t="s">
        <v>3411</v>
      </c>
      <c r="C859" s="192" t="s">
        <v>3493</v>
      </c>
      <c r="D859" s="193" t="s">
        <v>3497</v>
      </c>
      <c r="E859" s="194" t="s">
        <v>3495</v>
      </c>
      <c r="F859" s="192" t="s">
        <v>17</v>
      </c>
      <c r="G859" s="192" t="s">
        <v>3496</v>
      </c>
      <c r="H859" s="192">
        <v>13852792980</v>
      </c>
      <c r="I859" s="192" t="s">
        <v>3197</v>
      </c>
      <c r="J859" s="320">
        <v>42529</v>
      </c>
      <c r="K859" s="321">
        <v>0.79166666666666696</v>
      </c>
      <c r="L859" s="319">
        <v>0.83333333333333359</v>
      </c>
      <c r="M859" s="243" t="s">
        <v>3199</v>
      </c>
      <c r="N859" s="315"/>
    </row>
    <row r="860" spans="1:14" ht="24">
      <c r="A860" s="192" t="s">
        <v>3411</v>
      </c>
      <c r="B860" s="192" t="s">
        <v>3411</v>
      </c>
      <c r="C860" s="192" t="s">
        <v>3493</v>
      </c>
      <c r="D860" s="193" t="s">
        <v>3498</v>
      </c>
      <c r="E860" s="194" t="s">
        <v>3495</v>
      </c>
      <c r="F860" s="192" t="s">
        <v>17</v>
      </c>
      <c r="G860" s="192" t="s">
        <v>3496</v>
      </c>
      <c r="H860" s="192">
        <v>13852792980</v>
      </c>
      <c r="I860" s="192" t="s">
        <v>3197</v>
      </c>
      <c r="J860" s="320">
        <v>42536</v>
      </c>
      <c r="K860" s="321">
        <v>0.79166666666666696</v>
      </c>
      <c r="L860" s="319">
        <v>0.83333333333333359</v>
      </c>
      <c r="M860" s="243" t="s">
        <v>3201</v>
      </c>
      <c r="N860" s="315"/>
    </row>
    <row r="861" spans="1:14" ht="24">
      <c r="A861" s="192" t="s">
        <v>3411</v>
      </c>
      <c r="B861" s="192" t="s">
        <v>3411</v>
      </c>
      <c r="C861" s="192" t="s">
        <v>3449</v>
      </c>
      <c r="D861" s="193" t="s">
        <v>3450</v>
      </c>
      <c r="E861" s="194" t="s">
        <v>3451</v>
      </c>
      <c r="F861" s="192" t="s">
        <v>17</v>
      </c>
      <c r="G861" s="192" t="s">
        <v>3238</v>
      </c>
      <c r="H861" s="192">
        <v>15052516033</v>
      </c>
      <c r="I861" s="192" t="s">
        <v>3197</v>
      </c>
      <c r="J861" s="267">
        <v>42479</v>
      </c>
      <c r="K861" s="268">
        <v>0.83333333333333304</v>
      </c>
      <c r="L861" s="319">
        <v>0.87499999999999967</v>
      </c>
      <c r="M861" s="243" t="s">
        <v>1662</v>
      </c>
      <c r="N861" s="315"/>
    </row>
    <row r="862" spans="1:14" ht="24">
      <c r="A862" s="192" t="s">
        <v>3411</v>
      </c>
      <c r="B862" s="192" t="s">
        <v>3411</v>
      </c>
      <c r="C862" s="192" t="s">
        <v>3449</v>
      </c>
      <c r="D862" s="193" t="s">
        <v>3452</v>
      </c>
      <c r="E862" s="194" t="s">
        <v>3451</v>
      </c>
      <c r="F862" s="192" t="s">
        <v>17</v>
      </c>
      <c r="G862" s="192" t="s">
        <v>3238</v>
      </c>
      <c r="H862" s="192">
        <v>15052516033</v>
      </c>
      <c r="I862" s="192" t="s">
        <v>3197</v>
      </c>
      <c r="J862" s="267">
        <v>42528</v>
      </c>
      <c r="K862" s="268">
        <v>0.83333333333333304</v>
      </c>
      <c r="L862" s="319">
        <v>0.87499999999999967</v>
      </c>
      <c r="M862" s="243" t="s">
        <v>3199</v>
      </c>
      <c r="N862" s="315"/>
    </row>
    <row r="863" spans="1:14" ht="24">
      <c r="A863" s="192" t="s">
        <v>3411</v>
      </c>
      <c r="B863" s="192" t="s">
        <v>3411</v>
      </c>
      <c r="C863" s="192" t="s">
        <v>3449</v>
      </c>
      <c r="D863" s="193" t="s">
        <v>3453</v>
      </c>
      <c r="E863" s="194" t="s">
        <v>3451</v>
      </c>
      <c r="F863" s="192" t="s">
        <v>17</v>
      </c>
      <c r="G863" s="192" t="s">
        <v>3238</v>
      </c>
      <c r="H863" s="192">
        <v>15052516033</v>
      </c>
      <c r="I863" s="192" t="s">
        <v>3197</v>
      </c>
      <c r="J863" s="267">
        <v>42535</v>
      </c>
      <c r="K863" s="268">
        <v>0.83333333333333304</v>
      </c>
      <c r="L863" s="319">
        <v>0.87499999999999967</v>
      </c>
      <c r="M863" s="243" t="s">
        <v>3201</v>
      </c>
      <c r="N863" s="315"/>
    </row>
    <row r="864" spans="1:14">
      <c r="A864" s="192" t="s">
        <v>3411</v>
      </c>
      <c r="B864" s="192" t="s">
        <v>3411</v>
      </c>
      <c r="C864" s="192" t="s">
        <v>3499</v>
      </c>
      <c r="D864" s="193" t="s">
        <v>3460</v>
      </c>
      <c r="E864" s="194" t="s">
        <v>3500</v>
      </c>
      <c r="F864" s="192" t="s">
        <v>17</v>
      </c>
      <c r="G864" s="192" t="s">
        <v>3446</v>
      </c>
      <c r="H864" s="192">
        <v>18262575805</v>
      </c>
      <c r="I864" s="192" t="s">
        <v>3197</v>
      </c>
      <c r="J864" s="267">
        <v>42480</v>
      </c>
      <c r="K864" s="268">
        <v>0.83333333333333304</v>
      </c>
      <c r="L864" s="269">
        <v>0.87499999999999967</v>
      </c>
      <c r="M864" s="243" t="s">
        <v>1662</v>
      </c>
      <c r="N864" s="315"/>
    </row>
    <row r="865" spans="1:14">
      <c r="A865" s="192" t="s">
        <v>3411</v>
      </c>
      <c r="B865" s="192" t="s">
        <v>3411</v>
      </c>
      <c r="C865" s="192" t="s">
        <v>3499</v>
      </c>
      <c r="D865" s="193" t="s">
        <v>3461</v>
      </c>
      <c r="E865" s="194" t="s">
        <v>3500</v>
      </c>
      <c r="F865" s="192" t="s">
        <v>17</v>
      </c>
      <c r="G865" s="192" t="s">
        <v>3446</v>
      </c>
      <c r="H865" s="192">
        <v>18262575805</v>
      </c>
      <c r="I865" s="192" t="s">
        <v>3197</v>
      </c>
      <c r="J865" s="267">
        <v>42529</v>
      </c>
      <c r="K865" s="268">
        <v>0.83333333333333304</v>
      </c>
      <c r="L865" s="269">
        <v>0.87499999999999967</v>
      </c>
      <c r="M865" s="243" t="s">
        <v>3199</v>
      </c>
      <c r="N865" s="315"/>
    </row>
    <row r="866" spans="1:14">
      <c r="A866" s="192" t="s">
        <v>3411</v>
      </c>
      <c r="B866" s="192" t="s">
        <v>3411</v>
      </c>
      <c r="C866" s="192" t="s">
        <v>3499</v>
      </c>
      <c r="D866" s="193" t="s">
        <v>3462</v>
      </c>
      <c r="E866" s="194" t="s">
        <v>3500</v>
      </c>
      <c r="F866" s="192" t="s">
        <v>17</v>
      </c>
      <c r="G866" s="192" t="s">
        <v>3446</v>
      </c>
      <c r="H866" s="192">
        <v>18262575805</v>
      </c>
      <c r="I866" s="192" t="s">
        <v>3197</v>
      </c>
      <c r="J866" s="267">
        <v>42536</v>
      </c>
      <c r="K866" s="268">
        <v>0.83333333333333304</v>
      </c>
      <c r="L866" s="269">
        <v>0.87499999999999967</v>
      </c>
      <c r="M866" s="243" t="s">
        <v>3201</v>
      </c>
      <c r="N866" s="315"/>
    </row>
    <row r="867" spans="1:14" ht="24">
      <c r="A867" s="192" t="s">
        <v>3411</v>
      </c>
      <c r="B867" s="192" t="s">
        <v>3454</v>
      </c>
      <c r="C867" s="192" t="s">
        <v>3473</v>
      </c>
      <c r="D867" s="193" t="s">
        <v>3474</v>
      </c>
      <c r="E867" s="194" t="s">
        <v>3475</v>
      </c>
      <c r="F867" s="192" t="s">
        <v>17</v>
      </c>
      <c r="G867" s="192" t="s">
        <v>3238</v>
      </c>
      <c r="H867" s="192">
        <v>15052516033</v>
      </c>
      <c r="I867" s="192" t="s">
        <v>3197</v>
      </c>
      <c r="J867" s="267">
        <v>42480</v>
      </c>
      <c r="K867" s="268">
        <v>0.79166666666666696</v>
      </c>
      <c r="L867" s="269">
        <v>0.83333333333333359</v>
      </c>
      <c r="M867" s="243" t="s">
        <v>1662</v>
      </c>
      <c r="N867" s="315"/>
    </row>
    <row r="868" spans="1:14" ht="24">
      <c r="A868" s="192" t="s">
        <v>3411</v>
      </c>
      <c r="B868" s="192" t="s">
        <v>3454</v>
      </c>
      <c r="C868" s="192" t="s">
        <v>3473</v>
      </c>
      <c r="D868" s="193" t="s">
        <v>3476</v>
      </c>
      <c r="E868" s="194" t="s">
        <v>3475</v>
      </c>
      <c r="F868" s="192" t="s">
        <v>17</v>
      </c>
      <c r="G868" s="192" t="s">
        <v>3238</v>
      </c>
      <c r="H868" s="192">
        <v>15052516033</v>
      </c>
      <c r="I868" s="192" t="s">
        <v>3197</v>
      </c>
      <c r="J868" s="267">
        <v>42529</v>
      </c>
      <c r="K868" s="268">
        <v>0.79166666666666696</v>
      </c>
      <c r="L868" s="269">
        <v>0.83333333333333359</v>
      </c>
      <c r="M868" s="243" t="s">
        <v>3199</v>
      </c>
      <c r="N868" s="315"/>
    </row>
    <row r="869" spans="1:14" ht="24">
      <c r="A869" s="192" t="s">
        <v>3411</v>
      </c>
      <c r="B869" s="192" t="s">
        <v>3454</v>
      </c>
      <c r="C869" s="192" t="s">
        <v>3473</v>
      </c>
      <c r="D869" s="193" t="s">
        <v>3477</v>
      </c>
      <c r="E869" s="194" t="s">
        <v>3475</v>
      </c>
      <c r="F869" s="192" t="s">
        <v>17</v>
      </c>
      <c r="G869" s="192" t="s">
        <v>3238</v>
      </c>
      <c r="H869" s="192">
        <v>15052516033</v>
      </c>
      <c r="I869" s="192" t="s">
        <v>3197</v>
      </c>
      <c r="J869" s="267">
        <v>42536</v>
      </c>
      <c r="K869" s="268">
        <v>0.79166666666666696</v>
      </c>
      <c r="L869" s="269">
        <v>0.83333333333333359</v>
      </c>
      <c r="M869" s="243" t="s">
        <v>3201</v>
      </c>
      <c r="N869" s="315"/>
    </row>
    <row r="870" spans="1:14">
      <c r="A870" s="192" t="s">
        <v>3411</v>
      </c>
      <c r="B870" s="192" t="s">
        <v>3411</v>
      </c>
      <c r="C870" s="351" t="s">
        <v>4134</v>
      </c>
      <c r="D870" s="106" t="s">
        <v>4135</v>
      </c>
      <c r="E870" s="282" t="s">
        <v>4095</v>
      </c>
      <c r="F870" s="192" t="s">
        <v>17</v>
      </c>
      <c r="G870" s="192" t="s">
        <v>3446</v>
      </c>
      <c r="H870" s="192">
        <v>18262575805</v>
      </c>
      <c r="I870" s="192" t="s">
        <v>3197</v>
      </c>
      <c r="J870" s="267">
        <v>42480</v>
      </c>
      <c r="K870" s="268">
        <v>0.79166666666666696</v>
      </c>
      <c r="L870" s="269">
        <v>0.83333333333333359</v>
      </c>
      <c r="M870" s="243" t="s">
        <v>1662</v>
      </c>
      <c r="N870" s="315" t="s">
        <v>4138</v>
      </c>
    </row>
    <row r="871" spans="1:14">
      <c r="A871" s="192" t="s">
        <v>3411</v>
      </c>
      <c r="B871" s="192" t="s">
        <v>3411</v>
      </c>
      <c r="C871" s="353" t="s">
        <v>4133</v>
      </c>
      <c r="D871" s="106" t="s">
        <v>4136</v>
      </c>
      <c r="E871" s="282" t="s">
        <v>4095</v>
      </c>
      <c r="F871" s="192" t="s">
        <v>17</v>
      </c>
      <c r="G871" s="192" t="s">
        <v>3446</v>
      </c>
      <c r="H871" s="192">
        <v>18262575805</v>
      </c>
      <c r="I871" s="192" t="s">
        <v>3197</v>
      </c>
      <c r="J871" s="267">
        <v>42529</v>
      </c>
      <c r="K871" s="268">
        <v>0.79166666666666696</v>
      </c>
      <c r="L871" s="269">
        <v>0.83333333333333359</v>
      </c>
      <c r="M871" s="243" t="s">
        <v>3199</v>
      </c>
      <c r="N871" s="315" t="s">
        <v>4138</v>
      </c>
    </row>
    <row r="872" spans="1:14">
      <c r="A872" s="192" t="s">
        <v>3411</v>
      </c>
      <c r="B872" s="192" t="s">
        <v>3411</v>
      </c>
      <c r="C872" s="353" t="s">
        <v>4133</v>
      </c>
      <c r="D872" s="106" t="s">
        <v>4137</v>
      </c>
      <c r="E872" s="282" t="s">
        <v>4095</v>
      </c>
      <c r="F872" s="192" t="s">
        <v>17</v>
      </c>
      <c r="G872" s="192" t="s">
        <v>3446</v>
      </c>
      <c r="H872" s="192">
        <v>18262575805</v>
      </c>
      <c r="I872" s="192" t="s">
        <v>3197</v>
      </c>
      <c r="J872" s="267">
        <v>42536</v>
      </c>
      <c r="K872" s="268">
        <v>0.79166666666666696</v>
      </c>
      <c r="L872" s="269">
        <v>0.83333333333333359</v>
      </c>
      <c r="M872" s="243" t="s">
        <v>3201</v>
      </c>
      <c r="N872" s="315" t="s">
        <v>4138</v>
      </c>
    </row>
    <row r="873" spans="1:14" ht="24">
      <c r="A873" s="76" t="s">
        <v>1097</v>
      </c>
      <c r="B873" s="76" t="s">
        <v>4160</v>
      </c>
      <c r="C873" s="76" t="s">
        <v>1088</v>
      </c>
      <c r="D873" s="77" t="s">
        <v>1253</v>
      </c>
      <c r="E873" s="78" t="s">
        <v>1090</v>
      </c>
      <c r="F873" s="76" t="s">
        <v>26</v>
      </c>
      <c r="G873" s="76" t="s">
        <v>1091</v>
      </c>
      <c r="H873" s="76">
        <v>15312237829</v>
      </c>
      <c r="I873" s="76" t="s">
        <v>544</v>
      </c>
      <c r="J873" s="267">
        <v>42481</v>
      </c>
      <c r="K873" s="268">
        <v>0.83333333333333337</v>
      </c>
      <c r="L873" s="269">
        <v>0.875</v>
      </c>
      <c r="M873" s="72" t="s">
        <v>1092</v>
      </c>
      <c r="N873" s="315"/>
    </row>
    <row r="874" spans="1:14" ht="24">
      <c r="A874" s="76" t="s">
        <v>1097</v>
      </c>
      <c r="B874" s="76" t="s">
        <v>4160</v>
      </c>
      <c r="C874" s="76" t="s">
        <v>1088</v>
      </c>
      <c r="D874" s="77" t="s">
        <v>1254</v>
      </c>
      <c r="E874" s="78" t="s">
        <v>1090</v>
      </c>
      <c r="F874" s="76" t="s">
        <v>26</v>
      </c>
      <c r="G874" s="76" t="s">
        <v>1091</v>
      </c>
      <c r="H874" s="76">
        <v>15312237829</v>
      </c>
      <c r="I874" s="76" t="s">
        <v>544</v>
      </c>
      <c r="J874" s="267">
        <v>42502</v>
      </c>
      <c r="K874" s="268">
        <v>0.83333333333333337</v>
      </c>
      <c r="L874" s="269">
        <v>0.875</v>
      </c>
      <c r="M874" s="72" t="s">
        <v>1094</v>
      </c>
      <c r="N874" s="315"/>
    </row>
    <row r="875" spans="1:14" ht="24">
      <c r="A875" s="76" t="s">
        <v>1097</v>
      </c>
      <c r="B875" s="76" t="s">
        <v>4160</v>
      </c>
      <c r="C875" s="76" t="s">
        <v>1088</v>
      </c>
      <c r="D875" s="77" t="s">
        <v>1255</v>
      </c>
      <c r="E875" s="78" t="s">
        <v>1090</v>
      </c>
      <c r="F875" s="76" t="s">
        <v>26</v>
      </c>
      <c r="G875" s="76" t="s">
        <v>1091</v>
      </c>
      <c r="H875" s="76">
        <v>15312237829</v>
      </c>
      <c r="I875" s="76" t="s">
        <v>544</v>
      </c>
      <c r="J875" s="267">
        <v>42537</v>
      </c>
      <c r="K875" s="268">
        <v>0.83333333333333337</v>
      </c>
      <c r="L875" s="269">
        <v>0.875</v>
      </c>
      <c r="M875" s="15" t="s">
        <v>1096</v>
      </c>
      <c r="N875" s="315"/>
    </row>
    <row r="876" spans="1:14">
      <c r="A876" s="76" t="s">
        <v>1097</v>
      </c>
      <c r="B876" s="76" t="s">
        <v>1097</v>
      </c>
      <c r="C876" s="76" t="s">
        <v>1256</v>
      </c>
      <c r="D876" s="79" t="s">
        <v>1257</v>
      </c>
      <c r="E876" s="78" t="s">
        <v>1258</v>
      </c>
      <c r="F876" s="76" t="s">
        <v>26</v>
      </c>
      <c r="G876" s="76" t="s">
        <v>1259</v>
      </c>
      <c r="H876" s="76">
        <v>15358159901</v>
      </c>
      <c r="I876" s="76" t="s">
        <v>20</v>
      </c>
      <c r="J876" s="320">
        <v>42485</v>
      </c>
      <c r="K876" s="321">
        <v>0.79166666666666663</v>
      </c>
      <c r="L876" s="319">
        <v>0.83333333333333326</v>
      </c>
      <c r="M876" s="243" t="s">
        <v>1260</v>
      </c>
      <c r="N876" s="315"/>
    </row>
    <row r="877" spans="1:14">
      <c r="A877" s="76" t="s">
        <v>1097</v>
      </c>
      <c r="B877" s="76" t="s">
        <v>1097</v>
      </c>
      <c r="C877" s="76" t="s">
        <v>1256</v>
      </c>
      <c r="D877" s="79" t="s">
        <v>1261</v>
      </c>
      <c r="E877" s="78" t="s">
        <v>1258</v>
      </c>
      <c r="F877" s="76" t="s">
        <v>26</v>
      </c>
      <c r="G877" s="76" t="s">
        <v>1259</v>
      </c>
      <c r="H877" s="76">
        <v>15358159901</v>
      </c>
      <c r="I877" s="76" t="s">
        <v>20</v>
      </c>
      <c r="J877" s="320">
        <v>42492</v>
      </c>
      <c r="K877" s="321">
        <v>0.79166666666666663</v>
      </c>
      <c r="L877" s="319">
        <v>0.83333333333333326</v>
      </c>
      <c r="M877" s="243" t="s">
        <v>1262</v>
      </c>
      <c r="N877" s="315"/>
    </row>
    <row r="878" spans="1:14">
      <c r="A878" s="76" t="s">
        <v>1097</v>
      </c>
      <c r="B878" s="76" t="s">
        <v>1097</v>
      </c>
      <c r="C878" s="76" t="s">
        <v>1256</v>
      </c>
      <c r="D878" s="79" t="s">
        <v>1263</v>
      </c>
      <c r="E878" s="78" t="s">
        <v>1258</v>
      </c>
      <c r="F878" s="76" t="s">
        <v>26</v>
      </c>
      <c r="G878" s="76" t="s">
        <v>1259</v>
      </c>
      <c r="H878" s="76">
        <v>15358159901</v>
      </c>
      <c r="I878" s="76" t="s">
        <v>20</v>
      </c>
      <c r="J878" s="320">
        <v>42499</v>
      </c>
      <c r="K878" s="321">
        <v>0.79166666666666663</v>
      </c>
      <c r="L878" s="319">
        <v>0.83333333333333326</v>
      </c>
      <c r="M878" s="243" t="s">
        <v>1264</v>
      </c>
      <c r="N878" s="315"/>
    </row>
    <row r="879" spans="1:14" ht="24">
      <c r="A879" s="76" t="s">
        <v>1097</v>
      </c>
      <c r="B879" s="76" t="s">
        <v>1265</v>
      </c>
      <c r="C879" s="76" t="s">
        <v>1266</v>
      </c>
      <c r="D879" s="64" t="s">
        <v>1267</v>
      </c>
      <c r="E879" s="78" t="s">
        <v>1268</v>
      </c>
      <c r="F879" s="76" t="s">
        <v>17</v>
      </c>
      <c r="G879" s="76" t="s">
        <v>1259</v>
      </c>
      <c r="H879" s="76">
        <v>15358159901</v>
      </c>
      <c r="I879" s="76" t="s">
        <v>20</v>
      </c>
      <c r="J879" s="320">
        <v>42485</v>
      </c>
      <c r="K879" s="321">
        <v>0.83333333333333337</v>
      </c>
      <c r="L879" s="319">
        <v>0.875</v>
      </c>
      <c r="M879" s="243" t="s">
        <v>1269</v>
      </c>
      <c r="N879" s="315"/>
    </row>
    <row r="880" spans="1:14" ht="24">
      <c r="A880" s="76" t="s">
        <v>1097</v>
      </c>
      <c r="B880" s="76" t="s">
        <v>1265</v>
      </c>
      <c r="C880" s="76" t="s">
        <v>1266</v>
      </c>
      <c r="D880" s="64" t="s">
        <v>1270</v>
      </c>
      <c r="E880" s="78" t="s">
        <v>1268</v>
      </c>
      <c r="F880" s="76" t="s">
        <v>17</v>
      </c>
      <c r="G880" s="76" t="s">
        <v>1259</v>
      </c>
      <c r="H880" s="76">
        <v>15358159901</v>
      </c>
      <c r="I880" s="76" t="s">
        <v>20</v>
      </c>
      <c r="J880" s="320">
        <v>42492</v>
      </c>
      <c r="K880" s="321">
        <v>0.83333333333333337</v>
      </c>
      <c r="L880" s="319">
        <v>0.875</v>
      </c>
      <c r="M880" s="243" t="s">
        <v>1271</v>
      </c>
      <c r="N880" s="315"/>
    </row>
    <row r="881" spans="1:14" ht="24">
      <c r="A881" s="76" t="s">
        <v>1097</v>
      </c>
      <c r="B881" s="76" t="s">
        <v>1265</v>
      </c>
      <c r="C881" s="76" t="s">
        <v>1266</v>
      </c>
      <c r="D881" s="64" t="s">
        <v>1272</v>
      </c>
      <c r="E881" s="78" t="s">
        <v>1268</v>
      </c>
      <c r="F881" s="76" t="s">
        <v>17</v>
      </c>
      <c r="G881" s="76" t="s">
        <v>1259</v>
      </c>
      <c r="H881" s="76">
        <v>15358159901</v>
      </c>
      <c r="I881" s="76" t="s">
        <v>20</v>
      </c>
      <c r="J881" s="320">
        <v>42499</v>
      </c>
      <c r="K881" s="321">
        <v>0.83333333333333337</v>
      </c>
      <c r="L881" s="319">
        <v>0.875</v>
      </c>
      <c r="M881" s="243" t="s">
        <v>1273</v>
      </c>
      <c r="N881" s="315"/>
    </row>
    <row r="882" spans="1:14" ht="24">
      <c r="A882" s="76" t="s">
        <v>1097</v>
      </c>
      <c r="B882" s="76" t="s">
        <v>1097</v>
      </c>
      <c r="C882" s="76" t="s">
        <v>1274</v>
      </c>
      <c r="D882" s="64" t="s">
        <v>1275</v>
      </c>
      <c r="E882" s="78" t="s">
        <v>4096</v>
      </c>
      <c r="F882" s="76" t="s">
        <v>17</v>
      </c>
      <c r="G882" s="76" t="s">
        <v>1276</v>
      </c>
      <c r="H882" s="76" t="s">
        <v>1277</v>
      </c>
      <c r="I882" s="76" t="s">
        <v>1278</v>
      </c>
      <c r="J882" s="320">
        <v>42485</v>
      </c>
      <c r="K882" s="321">
        <v>0.79166666666666663</v>
      </c>
      <c r="L882" s="319">
        <v>0.83333333333333326</v>
      </c>
      <c r="M882" s="243" t="s">
        <v>1279</v>
      </c>
      <c r="N882" s="315"/>
    </row>
    <row r="883" spans="1:14" ht="24">
      <c r="A883" s="76" t="s">
        <v>1097</v>
      </c>
      <c r="B883" s="76" t="s">
        <v>1097</v>
      </c>
      <c r="C883" s="76" t="s">
        <v>1274</v>
      </c>
      <c r="D883" s="64" t="s">
        <v>1280</v>
      </c>
      <c r="E883" s="78" t="s">
        <v>4096</v>
      </c>
      <c r="F883" s="76" t="s">
        <v>17</v>
      </c>
      <c r="G883" s="76" t="s">
        <v>1276</v>
      </c>
      <c r="H883" s="76" t="s">
        <v>1277</v>
      </c>
      <c r="I883" s="76" t="s">
        <v>1278</v>
      </c>
      <c r="J883" s="320">
        <v>42492</v>
      </c>
      <c r="K883" s="321">
        <v>0.79166666666666663</v>
      </c>
      <c r="L883" s="319">
        <v>0.83333333333333326</v>
      </c>
      <c r="M883" s="243" t="s">
        <v>1281</v>
      </c>
      <c r="N883" s="315"/>
    </row>
    <row r="884" spans="1:14" ht="24">
      <c r="A884" s="76" t="s">
        <v>1097</v>
      </c>
      <c r="B884" s="76" t="s">
        <v>1097</v>
      </c>
      <c r="C884" s="76" t="s">
        <v>1274</v>
      </c>
      <c r="D884" s="64" t="s">
        <v>1282</v>
      </c>
      <c r="E884" s="78" t="s">
        <v>4096</v>
      </c>
      <c r="F884" s="76" t="s">
        <v>17</v>
      </c>
      <c r="G884" s="76" t="s">
        <v>1276</v>
      </c>
      <c r="H884" s="76" t="s">
        <v>1277</v>
      </c>
      <c r="I884" s="76" t="s">
        <v>1278</v>
      </c>
      <c r="J884" s="320">
        <v>42499</v>
      </c>
      <c r="K884" s="321">
        <v>0.79166666666666663</v>
      </c>
      <c r="L884" s="319">
        <v>0.83333333333333326</v>
      </c>
      <c r="M884" s="15" t="s">
        <v>1283</v>
      </c>
      <c r="N884" s="315"/>
    </row>
    <row r="885" spans="1:14" ht="24">
      <c r="A885" s="76" t="s">
        <v>1097</v>
      </c>
      <c r="B885" s="76" t="s">
        <v>1097</v>
      </c>
      <c r="C885" s="76" t="s">
        <v>1284</v>
      </c>
      <c r="D885" s="64" t="s">
        <v>1285</v>
      </c>
      <c r="E885" s="78" t="s">
        <v>4097</v>
      </c>
      <c r="F885" s="76" t="s">
        <v>17</v>
      </c>
      <c r="G885" s="76" t="s">
        <v>1276</v>
      </c>
      <c r="H885" s="76" t="s">
        <v>1277</v>
      </c>
      <c r="I885" s="76" t="s">
        <v>1278</v>
      </c>
      <c r="J885" s="320">
        <v>42485</v>
      </c>
      <c r="K885" s="321">
        <v>0.83333333333333337</v>
      </c>
      <c r="L885" s="319">
        <v>0.875</v>
      </c>
      <c r="M885" s="243" t="s">
        <v>1286</v>
      </c>
      <c r="N885" s="315"/>
    </row>
    <row r="886" spans="1:14" ht="24">
      <c r="A886" s="76" t="s">
        <v>1097</v>
      </c>
      <c r="B886" s="76" t="s">
        <v>1097</v>
      </c>
      <c r="C886" s="76" t="s">
        <v>1284</v>
      </c>
      <c r="D886" s="64" t="s">
        <v>1287</v>
      </c>
      <c r="E886" s="78" t="s">
        <v>4097</v>
      </c>
      <c r="F886" s="76" t="s">
        <v>17</v>
      </c>
      <c r="G886" s="76" t="s">
        <v>1276</v>
      </c>
      <c r="H886" s="76" t="s">
        <v>1277</v>
      </c>
      <c r="I886" s="76" t="s">
        <v>1278</v>
      </c>
      <c r="J886" s="320">
        <v>42492</v>
      </c>
      <c r="K886" s="321">
        <v>0.83333333333333337</v>
      </c>
      <c r="L886" s="319">
        <v>0.875</v>
      </c>
      <c r="M886" s="243" t="s">
        <v>1288</v>
      </c>
      <c r="N886" s="315"/>
    </row>
    <row r="887" spans="1:14" ht="24">
      <c r="A887" s="76" t="s">
        <v>1097</v>
      </c>
      <c r="B887" s="76" t="s">
        <v>1097</v>
      </c>
      <c r="C887" s="76" t="s">
        <v>1284</v>
      </c>
      <c r="D887" s="64" t="s">
        <v>1289</v>
      </c>
      <c r="E887" s="78" t="s">
        <v>4097</v>
      </c>
      <c r="F887" s="76" t="s">
        <v>17</v>
      </c>
      <c r="G887" s="76" t="s">
        <v>1276</v>
      </c>
      <c r="H887" s="76" t="s">
        <v>1277</v>
      </c>
      <c r="I887" s="76" t="s">
        <v>1278</v>
      </c>
      <c r="J887" s="320">
        <v>42499</v>
      </c>
      <c r="K887" s="321">
        <v>0.83333333333333337</v>
      </c>
      <c r="L887" s="319">
        <v>0.875</v>
      </c>
      <c r="M887" s="15" t="s">
        <v>1290</v>
      </c>
      <c r="N887" s="315"/>
    </row>
    <row r="888" spans="1:14" ht="24">
      <c r="A888" s="76" t="s">
        <v>1097</v>
      </c>
      <c r="B888" s="76" t="s">
        <v>1097</v>
      </c>
      <c r="C888" s="76" t="s">
        <v>1324</v>
      </c>
      <c r="D888" s="64" t="s">
        <v>1325</v>
      </c>
      <c r="E888" s="78" t="s">
        <v>4098</v>
      </c>
      <c r="F888" s="76" t="s">
        <v>17</v>
      </c>
      <c r="G888" s="76" t="s">
        <v>1276</v>
      </c>
      <c r="H888" s="76" t="s">
        <v>1277</v>
      </c>
      <c r="I888" s="76" t="s">
        <v>1278</v>
      </c>
      <c r="J888" s="320">
        <v>42486</v>
      </c>
      <c r="K888" s="321">
        <v>0.79166666666666663</v>
      </c>
      <c r="L888" s="319">
        <v>0.83333333333333326</v>
      </c>
      <c r="M888" s="243" t="s">
        <v>1326</v>
      </c>
      <c r="N888" s="315"/>
    </row>
    <row r="889" spans="1:14" ht="24">
      <c r="A889" s="76" t="s">
        <v>1097</v>
      </c>
      <c r="B889" s="76" t="s">
        <v>1097</v>
      </c>
      <c r="C889" s="76" t="s">
        <v>1324</v>
      </c>
      <c r="D889" s="64" t="s">
        <v>1327</v>
      </c>
      <c r="E889" s="78" t="s">
        <v>4098</v>
      </c>
      <c r="F889" s="76" t="s">
        <v>17</v>
      </c>
      <c r="G889" s="76" t="s">
        <v>1276</v>
      </c>
      <c r="H889" s="76" t="s">
        <v>1277</v>
      </c>
      <c r="I889" s="76" t="s">
        <v>1278</v>
      </c>
      <c r="J889" s="320">
        <v>42493</v>
      </c>
      <c r="K889" s="321">
        <v>0.79166666666666663</v>
      </c>
      <c r="L889" s="319">
        <v>0.83333333333333326</v>
      </c>
      <c r="M889" s="243" t="s">
        <v>1328</v>
      </c>
      <c r="N889" s="315"/>
    </row>
    <row r="890" spans="1:14" ht="24">
      <c r="A890" s="76" t="s">
        <v>1097</v>
      </c>
      <c r="B890" s="76" t="s">
        <v>1097</v>
      </c>
      <c r="C890" s="76" t="s">
        <v>1324</v>
      </c>
      <c r="D890" s="64" t="s">
        <v>1329</v>
      </c>
      <c r="E890" s="78" t="s">
        <v>4098</v>
      </c>
      <c r="F890" s="76" t="s">
        <v>17</v>
      </c>
      <c r="G890" s="76" t="s">
        <v>1276</v>
      </c>
      <c r="H890" s="76" t="s">
        <v>1277</v>
      </c>
      <c r="I890" s="76" t="s">
        <v>1278</v>
      </c>
      <c r="J890" s="320">
        <v>42500</v>
      </c>
      <c r="K890" s="321">
        <v>0.79166666666666663</v>
      </c>
      <c r="L890" s="319">
        <v>0.83333333333333326</v>
      </c>
      <c r="M890" s="15" t="s">
        <v>1330</v>
      </c>
      <c r="N890" s="315"/>
    </row>
    <row r="891" spans="1:14" ht="24">
      <c r="A891" s="76" t="s">
        <v>1097</v>
      </c>
      <c r="B891" s="76" t="s">
        <v>1097</v>
      </c>
      <c r="C891" s="76" t="s">
        <v>1316</v>
      </c>
      <c r="D891" s="64" t="s">
        <v>1317</v>
      </c>
      <c r="E891" s="78" t="s">
        <v>1318</v>
      </c>
      <c r="F891" s="76" t="s">
        <v>26</v>
      </c>
      <c r="G891" s="76" t="s">
        <v>1259</v>
      </c>
      <c r="H891" s="76">
        <v>15358159901</v>
      </c>
      <c r="I891" s="76" t="s">
        <v>20</v>
      </c>
      <c r="J891" s="320">
        <v>42486</v>
      </c>
      <c r="K891" s="321">
        <v>0.83333333333333337</v>
      </c>
      <c r="L891" s="319">
        <v>0.875</v>
      </c>
      <c r="M891" s="243" t="s">
        <v>1319</v>
      </c>
      <c r="N891" s="315"/>
    </row>
    <row r="892" spans="1:14" ht="24">
      <c r="A892" s="76" t="s">
        <v>1097</v>
      </c>
      <c r="B892" s="76" t="s">
        <v>1097</v>
      </c>
      <c r="C892" s="76" t="s">
        <v>1316</v>
      </c>
      <c r="D892" s="64" t="s">
        <v>1320</v>
      </c>
      <c r="E892" s="78" t="s">
        <v>1318</v>
      </c>
      <c r="F892" s="76" t="s">
        <v>26</v>
      </c>
      <c r="G892" s="76" t="s">
        <v>1259</v>
      </c>
      <c r="H892" s="76">
        <v>15358159901</v>
      </c>
      <c r="I892" s="76" t="s">
        <v>20</v>
      </c>
      <c r="J892" s="320">
        <v>42493</v>
      </c>
      <c r="K892" s="321">
        <v>0.83333333333333337</v>
      </c>
      <c r="L892" s="319">
        <v>0.875</v>
      </c>
      <c r="M892" s="243" t="s">
        <v>1321</v>
      </c>
      <c r="N892" s="315"/>
    </row>
    <row r="893" spans="1:14" ht="24">
      <c r="A893" s="76" t="s">
        <v>1097</v>
      </c>
      <c r="B893" s="76" t="s">
        <v>1097</v>
      </c>
      <c r="C893" s="76" t="s">
        <v>1316</v>
      </c>
      <c r="D893" s="64" t="s">
        <v>1322</v>
      </c>
      <c r="E893" s="78" t="s">
        <v>1318</v>
      </c>
      <c r="F893" s="76" t="s">
        <v>26</v>
      </c>
      <c r="G893" s="76" t="s">
        <v>1259</v>
      </c>
      <c r="H893" s="76">
        <v>15358159901</v>
      </c>
      <c r="I893" s="76" t="s">
        <v>20</v>
      </c>
      <c r="J893" s="320">
        <v>42500</v>
      </c>
      <c r="K893" s="321">
        <v>0.83333333333333337</v>
      </c>
      <c r="L893" s="319">
        <v>0.875</v>
      </c>
      <c r="M893" s="243" t="s">
        <v>1323</v>
      </c>
      <c r="N893" s="315"/>
    </row>
    <row r="894" spans="1:14">
      <c r="A894" s="76" t="s">
        <v>1097</v>
      </c>
      <c r="B894" s="76" t="s">
        <v>1097</v>
      </c>
      <c r="C894" s="76" t="s">
        <v>1331</v>
      </c>
      <c r="D894" s="64" t="s">
        <v>1332</v>
      </c>
      <c r="E894" s="78" t="s">
        <v>1333</v>
      </c>
      <c r="F894" s="76" t="s">
        <v>26</v>
      </c>
      <c r="G894" s="76" t="s">
        <v>1302</v>
      </c>
      <c r="H894" s="76">
        <v>13685187058</v>
      </c>
      <c r="I894" s="76" t="s">
        <v>85</v>
      </c>
      <c r="J894" s="320">
        <v>42481</v>
      </c>
      <c r="K894" s="321">
        <v>0.79166666666666663</v>
      </c>
      <c r="L894" s="319">
        <v>0.83333333333333326</v>
      </c>
      <c r="M894" s="243" t="s">
        <v>1334</v>
      </c>
      <c r="N894" s="315"/>
    </row>
    <row r="895" spans="1:14">
      <c r="A895" s="76" t="s">
        <v>1097</v>
      </c>
      <c r="B895" s="76" t="s">
        <v>1097</v>
      </c>
      <c r="C895" s="76" t="s">
        <v>1331</v>
      </c>
      <c r="D895" s="64" t="s">
        <v>1335</v>
      </c>
      <c r="E895" s="78" t="s">
        <v>1333</v>
      </c>
      <c r="F895" s="76" t="s">
        <v>26</v>
      </c>
      <c r="G895" s="76" t="s">
        <v>1302</v>
      </c>
      <c r="H895" s="76">
        <v>13685187058</v>
      </c>
      <c r="I895" s="76" t="s">
        <v>85</v>
      </c>
      <c r="J895" s="320">
        <v>42502</v>
      </c>
      <c r="K895" s="321">
        <v>0.79166666666666663</v>
      </c>
      <c r="L895" s="319">
        <v>0.83333333333333326</v>
      </c>
      <c r="M895" s="243" t="s">
        <v>1336</v>
      </c>
      <c r="N895" s="315"/>
    </row>
    <row r="896" spans="1:14">
      <c r="A896" s="76" t="s">
        <v>1097</v>
      </c>
      <c r="B896" s="76" t="s">
        <v>1097</v>
      </c>
      <c r="C896" s="76" t="s">
        <v>1331</v>
      </c>
      <c r="D896" s="64" t="s">
        <v>1337</v>
      </c>
      <c r="E896" s="78" t="s">
        <v>1333</v>
      </c>
      <c r="F896" s="76" t="s">
        <v>26</v>
      </c>
      <c r="G896" s="76" t="s">
        <v>1302</v>
      </c>
      <c r="H896" s="76">
        <v>13685187058</v>
      </c>
      <c r="I896" s="76" t="s">
        <v>85</v>
      </c>
      <c r="J896" s="320">
        <v>42523</v>
      </c>
      <c r="K896" s="321">
        <v>0.77083333333333337</v>
      </c>
      <c r="L896" s="319">
        <v>0.8125</v>
      </c>
      <c r="M896" s="243" t="s">
        <v>1338</v>
      </c>
      <c r="N896" s="315"/>
    </row>
    <row r="897" spans="1:14">
      <c r="A897" s="76" t="s">
        <v>1097</v>
      </c>
      <c r="B897" s="76" t="s">
        <v>1097</v>
      </c>
      <c r="C897" s="76" t="s">
        <v>1291</v>
      </c>
      <c r="D897" s="81" t="s">
        <v>1292</v>
      </c>
      <c r="E897" s="78" t="s">
        <v>1293</v>
      </c>
      <c r="F897" s="76" t="s">
        <v>26</v>
      </c>
      <c r="G897" s="76" t="s">
        <v>1259</v>
      </c>
      <c r="H897" s="76">
        <v>15358159901</v>
      </c>
      <c r="I897" s="76" t="s">
        <v>20</v>
      </c>
      <c r="J897" s="320">
        <v>42486</v>
      </c>
      <c r="K897" s="321">
        <v>0.79166666666666663</v>
      </c>
      <c r="L897" s="319">
        <v>0.83333333333333326</v>
      </c>
      <c r="M897" s="243" t="s">
        <v>1294</v>
      </c>
      <c r="N897" s="315"/>
    </row>
    <row r="898" spans="1:14">
      <c r="A898" s="76" t="s">
        <v>1097</v>
      </c>
      <c r="B898" s="76" t="s">
        <v>1097</v>
      </c>
      <c r="C898" s="76" t="s">
        <v>1291</v>
      </c>
      <c r="D898" s="81" t="s">
        <v>1295</v>
      </c>
      <c r="E898" s="78" t="s">
        <v>1293</v>
      </c>
      <c r="F898" s="76" t="s">
        <v>26</v>
      </c>
      <c r="G898" s="76" t="s">
        <v>1259</v>
      </c>
      <c r="H898" s="76">
        <v>15358159901</v>
      </c>
      <c r="I898" s="76" t="s">
        <v>20</v>
      </c>
      <c r="J898" s="320">
        <v>42493</v>
      </c>
      <c r="K898" s="321">
        <v>0.79166666666666663</v>
      </c>
      <c r="L898" s="319">
        <v>0.83333333333333326</v>
      </c>
      <c r="M898" s="243" t="s">
        <v>1296</v>
      </c>
      <c r="N898" s="315"/>
    </row>
    <row r="899" spans="1:14">
      <c r="A899" s="76" t="s">
        <v>1097</v>
      </c>
      <c r="B899" s="76" t="s">
        <v>1097</v>
      </c>
      <c r="C899" s="76" t="s">
        <v>1291</v>
      </c>
      <c r="D899" s="81" t="s">
        <v>1297</v>
      </c>
      <c r="E899" s="78" t="s">
        <v>1293</v>
      </c>
      <c r="F899" s="76" t="s">
        <v>26</v>
      </c>
      <c r="G899" s="76" t="s">
        <v>1259</v>
      </c>
      <c r="H899" s="76">
        <v>15358159901</v>
      </c>
      <c r="I899" s="76" t="s">
        <v>20</v>
      </c>
      <c r="J899" s="320">
        <v>42500</v>
      </c>
      <c r="K899" s="321">
        <v>0.79166666666666663</v>
      </c>
      <c r="L899" s="319">
        <v>0.83333333333333326</v>
      </c>
      <c r="M899" s="243" t="s">
        <v>1298</v>
      </c>
      <c r="N899" s="315"/>
    </row>
    <row r="900" spans="1:14" ht="24">
      <c r="A900" s="76" t="s">
        <v>1097</v>
      </c>
      <c r="B900" s="76" t="s">
        <v>1265</v>
      </c>
      <c r="C900" s="76" t="s">
        <v>1339</v>
      </c>
      <c r="D900" s="64" t="s">
        <v>1340</v>
      </c>
      <c r="E900" s="78" t="s">
        <v>1341</v>
      </c>
      <c r="F900" s="76" t="s">
        <v>17</v>
      </c>
      <c r="G900" s="76" t="s">
        <v>1259</v>
      </c>
      <c r="H900" s="76">
        <v>15358159901</v>
      </c>
      <c r="I900" s="76" t="s">
        <v>20</v>
      </c>
      <c r="J900" s="320">
        <v>42487</v>
      </c>
      <c r="K900" s="321">
        <v>0.79166666666666663</v>
      </c>
      <c r="L900" s="319">
        <v>0.83333333333333326</v>
      </c>
      <c r="M900" s="243" t="s">
        <v>1342</v>
      </c>
      <c r="N900" s="315"/>
    </row>
    <row r="901" spans="1:14" ht="24">
      <c r="A901" s="76" t="s">
        <v>1097</v>
      </c>
      <c r="B901" s="76" t="s">
        <v>1265</v>
      </c>
      <c r="C901" s="76" t="s">
        <v>1339</v>
      </c>
      <c r="D901" s="64" t="s">
        <v>1343</v>
      </c>
      <c r="E901" s="78" t="s">
        <v>1341</v>
      </c>
      <c r="F901" s="76" t="s">
        <v>17</v>
      </c>
      <c r="G901" s="76" t="s">
        <v>1259</v>
      </c>
      <c r="H901" s="76">
        <v>15358159901</v>
      </c>
      <c r="I901" s="76" t="s">
        <v>20</v>
      </c>
      <c r="J901" s="267">
        <v>42494</v>
      </c>
      <c r="K901" s="268">
        <v>0.79166666666666663</v>
      </c>
      <c r="L901" s="269">
        <v>0.83333333333333326</v>
      </c>
      <c r="M901" s="243" t="s">
        <v>1344</v>
      </c>
      <c r="N901" s="315"/>
    </row>
    <row r="902" spans="1:14" ht="24">
      <c r="A902" s="76" t="s">
        <v>1097</v>
      </c>
      <c r="B902" s="76" t="s">
        <v>1265</v>
      </c>
      <c r="C902" s="76" t="s">
        <v>1339</v>
      </c>
      <c r="D902" s="64" t="s">
        <v>1345</v>
      </c>
      <c r="E902" s="78" t="s">
        <v>1341</v>
      </c>
      <c r="F902" s="76" t="s">
        <v>17</v>
      </c>
      <c r="G902" s="76" t="s">
        <v>1259</v>
      </c>
      <c r="H902" s="76">
        <v>15358159901</v>
      </c>
      <c r="I902" s="76" t="s">
        <v>20</v>
      </c>
      <c r="J902" s="267">
        <v>42501</v>
      </c>
      <c r="K902" s="268">
        <v>0.79166666666666663</v>
      </c>
      <c r="L902" s="269">
        <v>0.83333333333333326</v>
      </c>
      <c r="M902" s="243" t="s">
        <v>1346</v>
      </c>
      <c r="N902" s="315"/>
    </row>
    <row r="903" spans="1:14" ht="24">
      <c r="A903" s="76" t="s">
        <v>1097</v>
      </c>
      <c r="B903" s="76" t="s">
        <v>1097</v>
      </c>
      <c r="C903" s="76" t="s">
        <v>1347</v>
      </c>
      <c r="D903" s="64" t="s">
        <v>1348</v>
      </c>
      <c r="E903" s="78" t="s">
        <v>1349</v>
      </c>
      <c r="F903" s="76" t="s">
        <v>26</v>
      </c>
      <c r="G903" s="76" t="s">
        <v>1302</v>
      </c>
      <c r="H903" s="76">
        <v>13685187058</v>
      </c>
      <c r="I903" s="76" t="s">
        <v>85</v>
      </c>
      <c r="J903" s="267">
        <v>42480</v>
      </c>
      <c r="K903" s="268">
        <v>0.79166666666666663</v>
      </c>
      <c r="L903" s="269">
        <v>0.83333333333333326</v>
      </c>
      <c r="M903" s="243" t="s">
        <v>1350</v>
      </c>
      <c r="N903" s="315"/>
    </row>
    <row r="904" spans="1:14" ht="24">
      <c r="A904" s="76" t="s">
        <v>1097</v>
      </c>
      <c r="B904" s="76" t="s">
        <v>1097</v>
      </c>
      <c r="C904" s="76" t="s">
        <v>1347</v>
      </c>
      <c r="D904" s="64" t="s">
        <v>1351</v>
      </c>
      <c r="E904" s="78" t="s">
        <v>1349</v>
      </c>
      <c r="F904" s="76" t="s">
        <v>26</v>
      </c>
      <c r="G904" s="76" t="s">
        <v>1302</v>
      </c>
      <c r="H904" s="76">
        <v>13685187058</v>
      </c>
      <c r="I904" s="76" t="s">
        <v>85</v>
      </c>
      <c r="J904" s="320">
        <v>42501</v>
      </c>
      <c r="K904" s="321">
        <v>0.79166666666666663</v>
      </c>
      <c r="L904" s="319">
        <v>0.83333333333333326</v>
      </c>
      <c r="M904" s="243" t="s">
        <v>1352</v>
      </c>
      <c r="N904" s="315"/>
    </row>
    <row r="905" spans="1:14" ht="24">
      <c r="A905" s="76" t="s">
        <v>1097</v>
      </c>
      <c r="B905" s="76" t="s">
        <v>1097</v>
      </c>
      <c r="C905" s="76" t="s">
        <v>1347</v>
      </c>
      <c r="D905" s="64" t="s">
        <v>1353</v>
      </c>
      <c r="E905" s="78" t="s">
        <v>1349</v>
      </c>
      <c r="F905" s="76" t="s">
        <v>26</v>
      </c>
      <c r="G905" s="76" t="s">
        <v>1302</v>
      </c>
      <c r="H905" s="76">
        <v>13685187058</v>
      </c>
      <c r="I905" s="76" t="s">
        <v>85</v>
      </c>
      <c r="J905" s="320">
        <v>42522</v>
      </c>
      <c r="K905" s="321">
        <v>0.79166666666666663</v>
      </c>
      <c r="L905" s="319">
        <v>0.83333333333333326</v>
      </c>
      <c r="M905" s="243" t="s">
        <v>1354</v>
      </c>
      <c r="N905" s="315"/>
    </row>
    <row r="906" spans="1:14">
      <c r="A906" s="76" t="s">
        <v>1097</v>
      </c>
      <c r="B906" s="76" t="s">
        <v>1097</v>
      </c>
      <c r="C906" s="83" t="s">
        <v>1355</v>
      </c>
      <c r="D906" s="84" t="s">
        <v>1356</v>
      </c>
      <c r="E906" s="282" t="s">
        <v>4099</v>
      </c>
      <c r="F906" s="85" t="s">
        <v>17</v>
      </c>
      <c r="G906" s="86" t="s">
        <v>890</v>
      </c>
      <c r="H906" s="87" t="s">
        <v>1357</v>
      </c>
      <c r="I906" s="88" t="s">
        <v>85</v>
      </c>
      <c r="J906" s="320">
        <v>42508</v>
      </c>
      <c r="K906" s="321">
        <v>0.75</v>
      </c>
      <c r="L906" s="233">
        <v>0.79166666666666663</v>
      </c>
      <c r="M906" s="72" t="s">
        <v>1358</v>
      </c>
      <c r="N906" s="315"/>
    </row>
    <row r="907" spans="1:14">
      <c r="A907" s="76" t="s">
        <v>1097</v>
      </c>
      <c r="B907" s="76" t="s">
        <v>1097</v>
      </c>
      <c r="C907" s="83" t="s">
        <v>1355</v>
      </c>
      <c r="D907" s="84" t="s">
        <v>1359</v>
      </c>
      <c r="E907" s="282" t="s">
        <v>4099</v>
      </c>
      <c r="F907" s="85" t="s">
        <v>17</v>
      </c>
      <c r="G907" s="86" t="s">
        <v>890</v>
      </c>
      <c r="H907" s="87" t="s">
        <v>1357</v>
      </c>
      <c r="I907" s="88" t="s">
        <v>85</v>
      </c>
      <c r="J907" s="320">
        <v>42529</v>
      </c>
      <c r="K907" s="321">
        <v>0.75</v>
      </c>
      <c r="L907" s="233">
        <v>0.79166666666666663</v>
      </c>
      <c r="M907" s="72" t="s">
        <v>1360</v>
      </c>
      <c r="N907" s="315"/>
    </row>
    <row r="908" spans="1:14">
      <c r="A908" s="76" t="s">
        <v>1097</v>
      </c>
      <c r="B908" s="76" t="s">
        <v>1097</v>
      </c>
      <c r="C908" s="83" t="s">
        <v>1355</v>
      </c>
      <c r="D908" s="84" t="s">
        <v>1361</v>
      </c>
      <c r="E908" s="282" t="s">
        <v>4099</v>
      </c>
      <c r="F908" s="85" t="s">
        <v>17</v>
      </c>
      <c r="G908" s="86" t="s">
        <v>890</v>
      </c>
      <c r="H908" s="87" t="s">
        <v>1357</v>
      </c>
      <c r="I908" s="88" t="s">
        <v>85</v>
      </c>
      <c r="J908" s="320">
        <v>42536</v>
      </c>
      <c r="K908" s="321">
        <v>0.75</v>
      </c>
      <c r="L908" s="233">
        <v>0.79166666666666663</v>
      </c>
      <c r="M908" s="15" t="s">
        <v>1362</v>
      </c>
      <c r="N908" s="315"/>
    </row>
    <row r="909" spans="1:14">
      <c r="A909" s="76" t="s">
        <v>1097</v>
      </c>
      <c r="B909" s="76" t="s">
        <v>1097</v>
      </c>
      <c r="C909" s="76" t="s">
        <v>1299</v>
      </c>
      <c r="D909" s="82" t="s">
        <v>1300</v>
      </c>
      <c r="E909" s="78" t="s">
        <v>1301</v>
      </c>
      <c r="F909" s="76" t="s">
        <v>26</v>
      </c>
      <c r="G909" s="76" t="s">
        <v>1302</v>
      </c>
      <c r="H909" s="76">
        <v>13685187058</v>
      </c>
      <c r="I909" s="76" t="s">
        <v>85</v>
      </c>
      <c r="J909" s="320">
        <v>42482</v>
      </c>
      <c r="K909" s="321">
        <v>0.79166666666666663</v>
      </c>
      <c r="L909" s="319">
        <v>0.83333333333333326</v>
      </c>
      <c r="M909" s="243" t="s">
        <v>1303</v>
      </c>
      <c r="N909" s="315"/>
    </row>
    <row r="910" spans="1:14">
      <c r="A910" s="76" t="s">
        <v>1097</v>
      </c>
      <c r="B910" s="76" t="s">
        <v>1097</v>
      </c>
      <c r="C910" s="76" t="s">
        <v>1299</v>
      </c>
      <c r="D910" s="82" t="s">
        <v>1304</v>
      </c>
      <c r="E910" s="78" t="s">
        <v>1301</v>
      </c>
      <c r="F910" s="76" t="s">
        <v>26</v>
      </c>
      <c r="G910" s="76" t="s">
        <v>1302</v>
      </c>
      <c r="H910" s="76">
        <v>13685187058</v>
      </c>
      <c r="I910" s="76" t="s">
        <v>85</v>
      </c>
      <c r="J910" s="320">
        <v>42503</v>
      </c>
      <c r="K910" s="321">
        <v>0.79166666666666663</v>
      </c>
      <c r="L910" s="319">
        <v>0.83333333333333326</v>
      </c>
      <c r="M910" s="243" t="s">
        <v>1305</v>
      </c>
      <c r="N910" s="315"/>
    </row>
    <row r="911" spans="1:14">
      <c r="A911" s="76" t="s">
        <v>1097</v>
      </c>
      <c r="B911" s="76" t="s">
        <v>1097</v>
      </c>
      <c r="C911" s="76" t="s">
        <v>1299</v>
      </c>
      <c r="D911" s="82" t="s">
        <v>1306</v>
      </c>
      <c r="E911" s="78" t="s">
        <v>1301</v>
      </c>
      <c r="F911" s="76" t="s">
        <v>26</v>
      </c>
      <c r="G911" s="76" t="s">
        <v>1302</v>
      </c>
      <c r="H911" s="76">
        <v>13685187058</v>
      </c>
      <c r="I911" s="76" t="s">
        <v>85</v>
      </c>
      <c r="J911" s="320">
        <v>42524</v>
      </c>
      <c r="K911" s="321">
        <v>0.79166666666666663</v>
      </c>
      <c r="L911" s="319">
        <v>0.83333333333333326</v>
      </c>
      <c r="M911" s="243" t="s">
        <v>1307</v>
      </c>
      <c r="N911" s="315"/>
    </row>
    <row r="912" spans="1:14">
      <c r="A912" s="76" t="s">
        <v>1097</v>
      </c>
      <c r="B912" s="76" t="s">
        <v>1097</v>
      </c>
      <c r="C912" s="76" t="s">
        <v>1308</v>
      </c>
      <c r="D912" s="64" t="s">
        <v>1309</v>
      </c>
      <c r="E912" s="78" t="s">
        <v>1310</v>
      </c>
      <c r="F912" s="76" t="s">
        <v>17</v>
      </c>
      <c r="G912" s="76" t="s">
        <v>84</v>
      </c>
      <c r="H912" s="76">
        <v>13952237205</v>
      </c>
      <c r="I912" s="76" t="s">
        <v>85</v>
      </c>
      <c r="J912" s="320">
        <v>42486</v>
      </c>
      <c r="K912" s="321">
        <v>0.83333333333333337</v>
      </c>
      <c r="L912" s="319">
        <v>0.875</v>
      </c>
      <c r="M912" s="243" t="s">
        <v>1311</v>
      </c>
      <c r="N912" s="315"/>
    </row>
    <row r="913" spans="1:14">
      <c r="A913" s="76" t="s">
        <v>1097</v>
      </c>
      <c r="B913" s="76" t="s">
        <v>1097</v>
      </c>
      <c r="C913" s="76" t="s">
        <v>1308</v>
      </c>
      <c r="D913" s="64" t="s">
        <v>1312</v>
      </c>
      <c r="E913" s="78" t="s">
        <v>1310</v>
      </c>
      <c r="F913" s="76" t="s">
        <v>17</v>
      </c>
      <c r="G913" s="76" t="s">
        <v>84</v>
      </c>
      <c r="H913" s="76">
        <v>13952237205</v>
      </c>
      <c r="I913" s="76" t="s">
        <v>85</v>
      </c>
      <c r="J913" s="320">
        <v>42507</v>
      </c>
      <c r="K913" s="321">
        <v>0.83333333333333337</v>
      </c>
      <c r="L913" s="319">
        <v>0.875</v>
      </c>
      <c r="M913" s="243" t="s">
        <v>1313</v>
      </c>
      <c r="N913" s="315"/>
    </row>
    <row r="914" spans="1:14">
      <c r="A914" s="76" t="s">
        <v>1097</v>
      </c>
      <c r="B914" s="76" t="s">
        <v>1097</v>
      </c>
      <c r="C914" s="76" t="s">
        <v>1308</v>
      </c>
      <c r="D914" s="64" t="s">
        <v>1314</v>
      </c>
      <c r="E914" s="78" t="s">
        <v>1310</v>
      </c>
      <c r="F914" s="76" t="s">
        <v>17</v>
      </c>
      <c r="G914" s="76" t="s">
        <v>84</v>
      </c>
      <c r="H914" s="76">
        <v>13952237205</v>
      </c>
      <c r="I914" s="76" t="s">
        <v>85</v>
      </c>
      <c r="J914" s="320">
        <v>42528</v>
      </c>
      <c r="K914" s="321">
        <v>0.83333333333333337</v>
      </c>
      <c r="L914" s="319">
        <v>0.875</v>
      </c>
      <c r="M914" s="243" t="s">
        <v>1315</v>
      </c>
      <c r="N914" s="315"/>
    </row>
    <row r="915" spans="1:14">
      <c r="A915" s="51" t="s">
        <v>224</v>
      </c>
      <c r="B915" s="51" t="s">
        <v>224</v>
      </c>
      <c r="C915" s="51" t="s">
        <v>255</v>
      </c>
      <c r="D915" s="50" t="s">
        <v>256</v>
      </c>
      <c r="E915" s="49" t="s">
        <v>257</v>
      </c>
      <c r="F915" s="51" t="s">
        <v>26</v>
      </c>
      <c r="G915" s="51" t="s">
        <v>258</v>
      </c>
      <c r="H915" s="51">
        <v>13347847635</v>
      </c>
      <c r="I915" s="51" t="s">
        <v>229</v>
      </c>
      <c r="J915" s="7">
        <v>42478</v>
      </c>
      <c r="K915" s="4">
        <v>0.79166666666666663</v>
      </c>
      <c r="L915" s="5">
        <v>0.83333333333333337</v>
      </c>
      <c r="M915" s="15" t="s">
        <v>259</v>
      </c>
      <c r="N915" s="315"/>
    </row>
    <row r="916" spans="1:14">
      <c r="A916" s="51" t="s">
        <v>224</v>
      </c>
      <c r="B916" s="51" t="s">
        <v>224</v>
      </c>
      <c r="C916" s="51" t="s">
        <v>255</v>
      </c>
      <c r="D916" s="50" t="s">
        <v>260</v>
      </c>
      <c r="E916" s="49" t="s">
        <v>257</v>
      </c>
      <c r="F916" s="51" t="s">
        <v>26</v>
      </c>
      <c r="G916" s="51" t="s">
        <v>258</v>
      </c>
      <c r="H916" s="51">
        <v>13347847635</v>
      </c>
      <c r="I916" s="51" t="s">
        <v>229</v>
      </c>
      <c r="J916" s="7">
        <v>42506</v>
      </c>
      <c r="K916" s="4">
        <v>0.79166666666666663</v>
      </c>
      <c r="L916" s="5">
        <v>0.83333333333333337</v>
      </c>
      <c r="M916" s="15" t="s">
        <v>261</v>
      </c>
      <c r="N916" s="315"/>
    </row>
    <row r="917" spans="1:14">
      <c r="A917" s="51" t="s">
        <v>224</v>
      </c>
      <c r="B917" s="51" t="s">
        <v>224</v>
      </c>
      <c r="C917" s="51" t="s">
        <v>255</v>
      </c>
      <c r="D917" s="50" t="s">
        <v>262</v>
      </c>
      <c r="E917" s="49" t="s">
        <v>257</v>
      </c>
      <c r="F917" s="51" t="s">
        <v>26</v>
      </c>
      <c r="G917" s="51" t="s">
        <v>258</v>
      </c>
      <c r="H917" s="51">
        <v>13347847635</v>
      </c>
      <c r="I917" s="51" t="s">
        <v>229</v>
      </c>
      <c r="J917" s="7">
        <v>42527</v>
      </c>
      <c r="K917" s="4">
        <v>0.79166666666666663</v>
      </c>
      <c r="L917" s="5">
        <v>0.83333333333333337</v>
      </c>
      <c r="M917" s="15" t="s">
        <v>263</v>
      </c>
      <c r="N917" s="315"/>
    </row>
    <row r="918" spans="1:14" ht="24">
      <c r="A918" s="51" t="s">
        <v>224</v>
      </c>
      <c r="B918" s="51" t="s">
        <v>224</v>
      </c>
      <c r="C918" s="51" t="s">
        <v>246</v>
      </c>
      <c r="D918" s="50" t="s">
        <v>247</v>
      </c>
      <c r="E918" s="49" t="s">
        <v>248</v>
      </c>
      <c r="F918" s="51" t="s">
        <v>26</v>
      </c>
      <c r="G918" s="51" t="s">
        <v>249</v>
      </c>
      <c r="H918" s="51">
        <v>15851161159</v>
      </c>
      <c r="I918" s="51" t="s">
        <v>229</v>
      </c>
      <c r="J918" s="7">
        <v>42481</v>
      </c>
      <c r="K918" s="4">
        <v>0.79166666666666663</v>
      </c>
      <c r="L918" s="5">
        <v>0.83333333333333326</v>
      </c>
      <c r="M918" s="15" t="s">
        <v>250</v>
      </c>
      <c r="N918" s="315"/>
    </row>
    <row r="919" spans="1:14" ht="24">
      <c r="A919" s="51" t="s">
        <v>224</v>
      </c>
      <c r="B919" s="51" t="s">
        <v>224</v>
      </c>
      <c r="C919" s="51" t="s">
        <v>246</v>
      </c>
      <c r="D919" s="50" t="s">
        <v>251</v>
      </c>
      <c r="E919" s="49" t="s">
        <v>248</v>
      </c>
      <c r="F919" s="51" t="s">
        <v>26</v>
      </c>
      <c r="G919" s="51" t="s">
        <v>249</v>
      </c>
      <c r="H919" s="51">
        <v>15851161159</v>
      </c>
      <c r="I919" s="51" t="s">
        <v>229</v>
      </c>
      <c r="J919" s="7">
        <v>42502</v>
      </c>
      <c r="K919" s="4">
        <v>0.79166666666666663</v>
      </c>
      <c r="L919" s="5">
        <v>0.83333333333333326</v>
      </c>
      <c r="M919" s="15" t="s">
        <v>252</v>
      </c>
      <c r="N919" s="315"/>
    </row>
    <row r="920" spans="1:14" ht="24">
      <c r="A920" s="51" t="s">
        <v>224</v>
      </c>
      <c r="B920" s="51" t="s">
        <v>224</v>
      </c>
      <c r="C920" s="51" t="s">
        <v>246</v>
      </c>
      <c r="D920" s="50" t="s">
        <v>253</v>
      </c>
      <c r="E920" s="49" t="s">
        <v>248</v>
      </c>
      <c r="F920" s="51" t="s">
        <v>26</v>
      </c>
      <c r="G920" s="51" t="s">
        <v>249</v>
      </c>
      <c r="H920" s="51">
        <v>15851161159</v>
      </c>
      <c r="I920" s="51" t="s">
        <v>229</v>
      </c>
      <c r="J920" s="7">
        <v>42516</v>
      </c>
      <c r="K920" s="4">
        <v>0.79166666666666663</v>
      </c>
      <c r="L920" s="5">
        <v>0.83333333333333326</v>
      </c>
      <c r="M920" s="15" t="s">
        <v>254</v>
      </c>
      <c r="N920" s="315"/>
    </row>
    <row r="921" spans="1:14" s="318" customFormat="1" ht="24">
      <c r="A921" s="51" t="s">
        <v>224</v>
      </c>
      <c r="B921" s="347" t="s">
        <v>224</v>
      </c>
      <c r="C921" s="347" t="s">
        <v>246</v>
      </c>
      <c r="D921" s="357" t="s">
        <v>4227</v>
      </c>
      <c r="E921" s="356" t="s">
        <v>248</v>
      </c>
      <c r="F921" s="347" t="s">
        <v>26</v>
      </c>
      <c r="G921" s="347" t="s">
        <v>249</v>
      </c>
      <c r="H921" s="347">
        <v>15851161159</v>
      </c>
      <c r="I921" s="51" t="s">
        <v>229</v>
      </c>
      <c r="J921" s="348">
        <v>42534</v>
      </c>
      <c r="K921" s="354">
        <v>0.79166666666666663</v>
      </c>
      <c r="L921" s="355">
        <v>0.83333333333333337</v>
      </c>
      <c r="M921" s="344" t="s">
        <v>4228</v>
      </c>
      <c r="N921" s="315"/>
    </row>
    <row r="922" spans="1:14" ht="24">
      <c r="A922" s="51" t="s">
        <v>224</v>
      </c>
      <c r="B922" s="51" t="s">
        <v>224</v>
      </c>
      <c r="C922" s="51" t="s">
        <v>272</v>
      </c>
      <c r="D922" s="50" t="s">
        <v>273</v>
      </c>
      <c r="E922" s="49" t="s">
        <v>274</v>
      </c>
      <c r="F922" s="51" t="s">
        <v>26</v>
      </c>
      <c r="G922" s="51" t="s">
        <v>228</v>
      </c>
      <c r="H922" s="51">
        <v>15850928551</v>
      </c>
      <c r="I922" s="51" t="s">
        <v>229</v>
      </c>
      <c r="J922" s="320">
        <v>42478</v>
      </c>
      <c r="K922" s="321">
        <v>0.83333333333333304</v>
      </c>
      <c r="L922" s="319">
        <v>0.87499999999999967</v>
      </c>
      <c r="M922" s="15" t="s">
        <v>275</v>
      </c>
      <c r="N922" s="315"/>
    </row>
    <row r="923" spans="1:14" ht="24">
      <c r="A923" s="51" t="s">
        <v>224</v>
      </c>
      <c r="B923" s="51" t="s">
        <v>224</v>
      </c>
      <c r="C923" s="51" t="s">
        <v>272</v>
      </c>
      <c r="D923" s="50" t="s">
        <v>276</v>
      </c>
      <c r="E923" s="49" t="s">
        <v>274</v>
      </c>
      <c r="F923" s="51" t="s">
        <v>26</v>
      </c>
      <c r="G923" s="51" t="s">
        <v>228</v>
      </c>
      <c r="H923" s="51">
        <v>15850928551</v>
      </c>
      <c r="I923" s="51" t="s">
        <v>229</v>
      </c>
      <c r="J923" s="320">
        <v>42499</v>
      </c>
      <c r="K923" s="321">
        <v>0.83333333333333304</v>
      </c>
      <c r="L923" s="319">
        <v>0.87499999999999967</v>
      </c>
      <c r="M923" s="15" t="s">
        <v>277</v>
      </c>
      <c r="N923" s="315"/>
    </row>
    <row r="924" spans="1:14" ht="24">
      <c r="A924" s="51" t="s">
        <v>224</v>
      </c>
      <c r="B924" s="51" t="s">
        <v>224</v>
      </c>
      <c r="C924" s="51" t="s">
        <v>272</v>
      </c>
      <c r="D924" s="50" t="s">
        <v>278</v>
      </c>
      <c r="E924" s="49" t="s">
        <v>274</v>
      </c>
      <c r="F924" s="51" t="s">
        <v>26</v>
      </c>
      <c r="G924" s="51" t="s">
        <v>228</v>
      </c>
      <c r="H924" s="51">
        <v>15850928551</v>
      </c>
      <c r="I924" s="51" t="s">
        <v>229</v>
      </c>
      <c r="J924" s="320">
        <v>42527</v>
      </c>
      <c r="K924" s="321">
        <v>0.83333333333333304</v>
      </c>
      <c r="L924" s="319">
        <v>0.87499999999999967</v>
      </c>
      <c r="M924" s="15" t="s">
        <v>279</v>
      </c>
      <c r="N924" s="315"/>
    </row>
    <row r="925" spans="1:14">
      <c r="A925" s="51" t="s">
        <v>224</v>
      </c>
      <c r="B925" s="51" t="s">
        <v>224</v>
      </c>
      <c r="C925" s="51" t="s">
        <v>289</v>
      </c>
      <c r="D925" s="50" t="s">
        <v>290</v>
      </c>
      <c r="E925" s="49" t="s">
        <v>291</v>
      </c>
      <c r="F925" s="51" t="s">
        <v>26</v>
      </c>
      <c r="G925" s="51" t="s">
        <v>228</v>
      </c>
      <c r="H925" s="51">
        <v>15850928551</v>
      </c>
      <c r="I925" s="51" t="s">
        <v>229</v>
      </c>
      <c r="J925" s="320">
        <v>42479</v>
      </c>
      <c r="K925" s="321">
        <v>0.79166666666666696</v>
      </c>
      <c r="L925" s="319">
        <v>0.83333333333333359</v>
      </c>
      <c r="M925" s="15" t="s">
        <v>292</v>
      </c>
      <c r="N925" s="315"/>
    </row>
    <row r="926" spans="1:14">
      <c r="A926" s="51" t="s">
        <v>224</v>
      </c>
      <c r="B926" s="51" t="s">
        <v>224</v>
      </c>
      <c r="C926" s="51" t="s">
        <v>289</v>
      </c>
      <c r="D926" s="50" t="s">
        <v>293</v>
      </c>
      <c r="E926" s="49" t="s">
        <v>291</v>
      </c>
      <c r="F926" s="51" t="s">
        <v>26</v>
      </c>
      <c r="G926" s="51" t="s">
        <v>228</v>
      </c>
      <c r="H926" s="51">
        <v>15850928551</v>
      </c>
      <c r="I926" s="51" t="s">
        <v>229</v>
      </c>
      <c r="J926" s="320">
        <v>42500</v>
      </c>
      <c r="K926" s="321">
        <v>0.79166666666666696</v>
      </c>
      <c r="L926" s="319">
        <v>0.83333333333333359</v>
      </c>
      <c r="M926" s="15" t="s">
        <v>294</v>
      </c>
      <c r="N926" s="315"/>
    </row>
    <row r="927" spans="1:14">
      <c r="A927" s="51" t="s">
        <v>224</v>
      </c>
      <c r="B927" s="51" t="s">
        <v>224</v>
      </c>
      <c r="C927" s="51" t="s">
        <v>289</v>
      </c>
      <c r="D927" s="50" t="s">
        <v>295</v>
      </c>
      <c r="E927" s="49" t="s">
        <v>291</v>
      </c>
      <c r="F927" s="51" t="s">
        <v>26</v>
      </c>
      <c r="G927" s="51" t="s">
        <v>228</v>
      </c>
      <c r="H927" s="51">
        <v>15850928551</v>
      </c>
      <c r="I927" s="51" t="s">
        <v>229</v>
      </c>
      <c r="J927" s="320">
        <v>42528</v>
      </c>
      <c r="K927" s="321">
        <v>0.79166666666666696</v>
      </c>
      <c r="L927" s="319">
        <v>0.83333333333333359</v>
      </c>
      <c r="M927" s="15" t="s">
        <v>296</v>
      </c>
      <c r="N927" s="315"/>
    </row>
    <row r="928" spans="1:14">
      <c r="A928" s="51" t="s">
        <v>224</v>
      </c>
      <c r="B928" s="51" t="s">
        <v>224</v>
      </c>
      <c r="C928" s="51" t="s">
        <v>318</v>
      </c>
      <c r="D928" s="50" t="s">
        <v>319</v>
      </c>
      <c r="E928" s="49" t="s">
        <v>320</v>
      </c>
      <c r="F928" s="51" t="s">
        <v>26</v>
      </c>
      <c r="G928" s="51" t="s">
        <v>321</v>
      </c>
      <c r="H928" s="51">
        <v>15951371972</v>
      </c>
      <c r="I928" s="51" t="s">
        <v>229</v>
      </c>
      <c r="J928" s="320">
        <v>42480</v>
      </c>
      <c r="K928" s="321">
        <v>0.83333333333333304</v>
      </c>
      <c r="L928" s="319">
        <v>0.87499999999999967</v>
      </c>
      <c r="M928" s="15" t="s">
        <v>322</v>
      </c>
      <c r="N928" s="315"/>
    </row>
    <row r="929" spans="1:14">
      <c r="A929" s="51" t="s">
        <v>224</v>
      </c>
      <c r="B929" s="51" t="s">
        <v>224</v>
      </c>
      <c r="C929" s="51" t="s">
        <v>318</v>
      </c>
      <c r="D929" s="50" t="s">
        <v>323</v>
      </c>
      <c r="E929" s="49" t="s">
        <v>320</v>
      </c>
      <c r="F929" s="51" t="s">
        <v>26</v>
      </c>
      <c r="G929" s="51" t="s">
        <v>321</v>
      </c>
      <c r="H929" s="51">
        <v>15951371972</v>
      </c>
      <c r="I929" s="51" t="s">
        <v>229</v>
      </c>
      <c r="J929" s="320">
        <v>42494</v>
      </c>
      <c r="K929" s="321">
        <v>0.83333333333333304</v>
      </c>
      <c r="L929" s="319">
        <v>0.87499999999999967</v>
      </c>
      <c r="M929" s="15" t="s">
        <v>324</v>
      </c>
      <c r="N929" s="315"/>
    </row>
    <row r="930" spans="1:14">
      <c r="A930" s="51" t="s">
        <v>224</v>
      </c>
      <c r="B930" s="51" t="s">
        <v>224</v>
      </c>
      <c r="C930" s="51" t="s">
        <v>318</v>
      </c>
      <c r="D930" s="50" t="s">
        <v>325</v>
      </c>
      <c r="E930" s="49" t="s">
        <v>320</v>
      </c>
      <c r="F930" s="51" t="s">
        <v>26</v>
      </c>
      <c r="G930" s="51" t="s">
        <v>321</v>
      </c>
      <c r="H930" s="51">
        <v>15951371972</v>
      </c>
      <c r="I930" s="51" t="s">
        <v>229</v>
      </c>
      <c r="J930" s="320">
        <v>42508</v>
      </c>
      <c r="K930" s="321">
        <v>0.83333333333333304</v>
      </c>
      <c r="L930" s="319">
        <v>0.87499999999999967</v>
      </c>
      <c r="M930" s="15" t="s">
        <v>326</v>
      </c>
      <c r="N930" s="315"/>
    </row>
    <row r="931" spans="1:14">
      <c r="A931" s="51" t="s">
        <v>224</v>
      </c>
      <c r="B931" s="51" t="s">
        <v>224</v>
      </c>
      <c r="C931" s="51" t="s">
        <v>318</v>
      </c>
      <c r="D931" s="50" t="s">
        <v>327</v>
      </c>
      <c r="E931" s="49" t="s">
        <v>320</v>
      </c>
      <c r="F931" s="51" t="s">
        <v>26</v>
      </c>
      <c r="G931" s="51" t="s">
        <v>321</v>
      </c>
      <c r="H931" s="51">
        <v>15951371972</v>
      </c>
      <c r="I931" s="51" t="s">
        <v>229</v>
      </c>
      <c r="J931" s="320">
        <v>42522</v>
      </c>
      <c r="K931" s="321">
        <v>0.83333333333333304</v>
      </c>
      <c r="L931" s="319">
        <v>0.87499999999999967</v>
      </c>
      <c r="M931" s="15" t="s">
        <v>328</v>
      </c>
      <c r="N931" s="315"/>
    </row>
    <row r="932" spans="1:14" ht="24">
      <c r="A932" s="51" t="s">
        <v>224</v>
      </c>
      <c r="B932" s="51" t="s">
        <v>224</v>
      </c>
      <c r="C932" s="51" t="s">
        <v>329</v>
      </c>
      <c r="D932" s="50" t="s">
        <v>330</v>
      </c>
      <c r="E932" s="49" t="s">
        <v>331</v>
      </c>
      <c r="F932" s="51" t="s">
        <v>26</v>
      </c>
      <c r="G932" s="51" t="s">
        <v>300</v>
      </c>
      <c r="H932" s="51">
        <v>15161290128</v>
      </c>
      <c r="I932" s="51" t="s">
        <v>229</v>
      </c>
      <c r="J932" s="7">
        <v>42486</v>
      </c>
      <c r="K932" s="4">
        <v>0.83333333333333337</v>
      </c>
      <c r="L932" s="5">
        <v>0.875</v>
      </c>
      <c r="M932" s="15" t="s">
        <v>332</v>
      </c>
      <c r="N932" s="315"/>
    </row>
    <row r="933" spans="1:14" ht="24">
      <c r="A933" s="51" t="s">
        <v>224</v>
      </c>
      <c r="B933" s="51" t="s">
        <v>224</v>
      </c>
      <c r="C933" s="51" t="s">
        <v>329</v>
      </c>
      <c r="D933" s="50" t="s">
        <v>333</v>
      </c>
      <c r="E933" s="49" t="s">
        <v>331</v>
      </c>
      <c r="F933" s="51" t="s">
        <v>26</v>
      </c>
      <c r="G933" s="51" t="s">
        <v>300</v>
      </c>
      <c r="H933" s="51">
        <v>15161290128</v>
      </c>
      <c r="I933" s="51" t="s">
        <v>229</v>
      </c>
      <c r="J933" s="7">
        <v>42494</v>
      </c>
      <c r="K933" s="4">
        <v>0.79166666666666696</v>
      </c>
      <c r="L933" s="5">
        <v>0.83333333333333359</v>
      </c>
      <c r="M933" s="15" t="s">
        <v>334</v>
      </c>
      <c r="N933" s="315"/>
    </row>
    <row r="934" spans="1:14" ht="24">
      <c r="A934" s="51" t="s">
        <v>224</v>
      </c>
      <c r="B934" s="51" t="s">
        <v>224</v>
      </c>
      <c r="C934" s="51" t="s">
        <v>329</v>
      </c>
      <c r="D934" s="50" t="s">
        <v>335</v>
      </c>
      <c r="E934" s="49" t="s">
        <v>331</v>
      </c>
      <c r="F934" s="51" t="s">
        <v>26</v>
      </c>
      <c r="G934" s="51" t="s">
        <v>300</v>
      </c>
      <c r="H934" s="51">
        <v>15161290128</v>
      </c>
      <c r="I934" s="51" t="s">
        <v>229</v>
      </c>
      <c r="J934" s="7">
        <v>42507</v>
      </c>
      <c r="K934" s="4">
        <v>0.83333333333333337</v>
      </c>
      <c r="L934" s="5">
        <v>0.875</v>
      </c>
      <c r="M934" s="15" t="s">
        <v>336</v>
      </c>
      <c r="N934" s="315"/>
    </row>
    <row r="935" spans="1:14" ht="24">
      <c r="A935" s="51" t="s">
        <v>224</v>
      </c>
      <c r="B935" s="51" t="s">
        <v>224</v>
      </c>
      <c r="C935" s="51" t="s">
        <v>329</v>
      </c>
      <c r="D935" s="50" t="s">
        <v>337</v>
      </c>
      <c r="E935" s="49" t="s">
        <v>331</v>
      </c>
      <c r="F935" s="51" t="s">
        <v>26</v>
      </c>
      <c r="G935" s="51" t="s">
        <v>300</v>
      </c>
      <c r="H935" s="51">
        <v>15161290128</v>
      </c>
      <c r="I935" s="51" t="s">
        <v>229</v>
      </c>
      <c r="J935" s="7">
        <v>42514</v>
      </c>
      <c r="K935" s="4">
        <v>0.83333333333333337</v>
      </c>
      <c r="L935" s="5">
        <v>0.875</v>
      </c>
      <c r="M935" s="15" t="s">
        <v>338</v>
      </c>
      <c r="N935" s="315"/>
    </row>
    <row r="936" spans="1:14">
      <c r="A936" s="51" t="s">
        <v>224</v>
      </c>
      <c r="B936" s="51" t="s">
        <v>224</v>
      </c>
      <c r="C936" s="51" t="s">
        <v>349</v>
      </c>
      <c r="D936" s="50" t="s">
        <v>350</v>
      </c>
      <c r="E936" s="49" t="s">
        <v>351</v>
      </c>
      <c r="F936" s="51" t="s">
        <v>26</v>
      </c>
      <c r="G936" s="51" t="s">
        <v>283</v>
      </c>
      <c r="H936" s="51">
        <v>15850916501</v>
      </c>
      <c r="I936" s="51" t="s">
        <v>229</v>
      </c>
      <c r="J936" s="7">
        <v>42488</v>
      </c>
      <c r="K936" s="4">
        <v>0.79166666666666663</v>
      </c>
      <c r="L936" s="5">
        <v>0.83333333333333326</v>
      </c>
      <c r="M936" s="15" t="s">
        <v>4226</v>
      </c>
      <c r="N936" s="315"/>
    </row>
    <row r="937" spans="1:14">
      <c r="A937" s="51" t="s">
        <v>224</v>
      </c>
      <c r="B937" s="51" t="s">
        <v>224</v>
      </c>
      <c r="C937" s="51" t="s">
        <v>349</v>
      </c>
      <c r="D937" s="50" t="s">
        <v>352</v>
      </c>
      <c r="E937" s="49" t="s">
        <v>351</v>
      </c>
      <c r="F937" s="51" t="s">
        <v>26</v>
      </c>
      <c r="G937" s="51" t="s">
        <v>283</v>
      </c>
      <c r="H937" s="51">
        <v>15850916501</v>
      </c>
      <c r="I937" s="51" t="s">
        <v>229</v>
      </c>
      <c r="J937" s="7">
        <v>42516</v>
      </c>
      <c r="K937" s="4">
        <v>0.79166666666666663</v>
      </c>
      <c r="L937" s="5">
        <v>0.83333333333333326</v>
      </c>
      <c r="M937" s="15" t="s">
        <v>353</v>
      </c>
      <c r="N937" s="315"/>
    </row>
    <row r="938" spans="1:14">
      <c r="A938" s="51" t="s">
        <v>224</v>
      </c>
      <c r="B938" s="51" t="s">
        <v>224</v>
      </c>
      <c r="C938" s="51" t="s">
        <v>349</v>
      </c>
      <c r="D938" s="50" t="s">
        <v>354</v>
      </c>
      <c r="E938" s="49" t="s">
        <v>351</v>
      </c>
      <c r="F938" s="51" t="s">
        <v>26</v>
      </c>
      <c r="G938" s="51" t="s">
        <v>283</v>
      </c>
      <c r="H938" s="51">
        <v>15850916501</v>
      </c>
      <c r="I938" s="51" t="s">
        <v>229</v>
      </c>
      <c r="J938" s="7">
        <v>42537</v>
      </c>
      <c r="K938" s="4">
        <v>0.79166666666666663</v>
      </c>
      <c r="L938" s="5">
        <v>0.83333333333333326</v>
      </c>
      <c r="M938" s="15" t="s">
        <v>355</v>
      </c>
      <c r="N938" s="315"/>
    </row>
    <row r="939" spans="1:14">
      <c r="A939" s="51" t="s">
        <v>224</v>
      </c>
      <c r="B939" s="51" t="s">
        <v>224</v>
      </c>
      <c r="C939" s="51" t="s">
        <v>372</v>
      </c>
      <c r="D939" s="50" t="s">
        <v>373</v>
      </c>
      <c r="E939" s="49" t="s">
        <v>374</v>
      </c>
      <c r="F939" s="51" t="s">
        <v>26</v>
      </c>
      <c r="G939" s="51" t="s">
        <v>238</v>
      </c>
      <c r="H939" s="51">
        <v>13401874289</v>
      </c>
      <c r="I939" s="51" t="s">
        <v>229</v>
      </c>
      <c r="J939" s="7">
        <v>42480</v>
      </c>
      <c r="K939" s="4">
        <v>0.79166666666666696</v>
      </c>
      <c r="L939" s="5">
        <v>0.83333333333333359</v>
      </c>
      <c r="M939" s="15" t="s">
        <v>375</v>
      </c>
      <c r="N939" s="315"/>
    </row>
    <row r="940" spans="1:14">
      <c r="A940" s="51" t="s">
        <v>224</v>
      </c>
      <c r="B940" s="51" t="s">
        <v>224</v>
      </c>
      <c r="C940" s="51" t="s">
        <v>372</v>
      </c>
      <c r="D940" s="50" t="s">
        <v>376</v>
      </c>
      <c r="E940" s="49" t="s">
        <v>374</v>
      </c>
      <c r="F940" s="51" t="s">
        <v>26</v>
      </c>
      <c r="G940" s="51" t="s">
        <v>238</v>
      </c>
      <c r="H940" s="51">
        <v>13401874289</v>
      </c>
      <c r="I940" s="51" t="s">
        <v>229</v>
      </c>
      <c r="J940" s="7">
        <v>42494</v>
      </c>
      <c r="K940" s="4">
        <v>0.79166666666666696</v>
      </c>
      <c r="L940" s="5">
        <v>0.83333333333333359</v>
      </c>
      <c r="M940" s="15" t="s">
        <v>377</v>
      </c>
      <c r="N940" s="315"/>
    </row>
    <row r="941" spans="1:14">
      <c r="A941" s="51" t="s">
        <v>224</v>
      </c>
      <c r="B941" s="51" t="s">
        <v>224</v>
      </c>
      <c r="C941" s="51" t="s">
        <v>372</v>
      </c>
      <c r="D941" s="50" t="s">
        <v>378</v>
      </c>
      <c r="E941" s="49" t="s">
        <v>374</v>
      </c>
      <c r="F941" s="51" t="s">
        <v>26</v>
      </c>
      <c r="G941" s="51" t="s">
        <v>238</v>
      </c>
      <c r="H941" s="51">
        <v>13401874289</v>
      </c>
      <c r="I941" s="51" t="s">
        <v>229</v>
      </c>
      <c r="J941" s="7">
        <v>42508</v>
      </c>
      <c r="K941" s="4">
        <v>0.79166666666666696</v>
      </c>
      <c r="L941" s="5">
        <v>0.83333333333333359</v>
      </c>
      <c r="M941" s="15" t="s">
        <v>379</v>
      </c>
      <c r="N941" s="315"/>
    </row>
    <row r="942" spans="1:14">
      <c r="A942" s="51" t="s">
        <v>224</v>
      </c>
      <c r="B942" s="51" t="s">
        <v>224</v>
      </c>
      <c r="C942" s="51" t="s">
        <v>372</v>
      </c>
      <c r="D942" s="50" t="s">
        <v>380</v>
      </c>
      <c r="E942" s="49" t="s">
        <v>374</v>
      </c>
      <c r="F942" s="51" t="s">
        <v>26</v>
      </c>
      <c r="G942" s="51" t="s">
        <v>238</v>
      </c>
      <c r="H942" s="51">
        <v>13401874289</v>
      </c>
      <c r="I942" s="51" t="s">
        <v>229</v>
      </c>
      <c r="J942" s="7">
        <v>42522</v>
      </c>
      <c r="K942" s="4">
        <v>0.79166666666666696</v>
      </c>
      <c r="L942" s="5">
        <v>0.83333333333333359</v>
      </c>
      <c r="M942" s="15" t="s">
        <v>381</v>
      </c>
      <c r="N942" s="315"/>
    </row>
    <row r="943" spans="1:14">
      <c r="A943" s="51" t="s">
        <v>224</v>
      </c>
      <c r="B943" s="51" t="s">
        <v>224</v>
      </c>
      <c r="C943" s="51" t="s">
        <v>382</v>
      </c>
      <c r="D943" s="50" t="s">
        <v>383</v>
      </c>
      <c r="E943" s="49" t="s">
        <v>384</v>
      </c>
      <c r="F943" s="51" t="s">
        <v>17</v>
      </c>
      <c r="G943" s="51" t="s">
        <v>258</v>
      </c>
      <c r="H943" s="51">
        <v>13347847635</v>
      </c>
      <c r="I943" s="51" t="s">
        <v>229</v>
      </c>
      <c r="J943" s="7">
        <v>42485</v>
      </c>
      <c r="K943" s="4">
        <v>0.79166666666666663</v>
      </c>
      <c r="L943" s="5">
        <v>0.83333333333333326</v>
      </c>
      <c r="M943" s="15" t="s">
        <v>385</v>
      </c>
      <c r="N943" s="315"/>
    </row>
    <row r="944" spans="1:14">
      <c r="A944" s="51" t="s">
        <v>224</v>
      </c>
      <c r="B944" s="51" t="s">
        <v>224</v>
      </c>
      <c r="C944" s="51" t="s">
        <v>382</v>
      </c>
      <c r="D944" s="50" t="s">
        <v>386</v>
      </c>
      <c r="E944" s="49" t="s">
        <v>384</v>
      </c>
      <c r="F944" s="51" t="s">
        <v>17</v>
      </c>
      <c r="G944" s="51" t="s">
        <v>258</v>
      </c>
      <c r="H944" s="51">
        <v>13347847635</v>
      </c>
      <c r="I944" s="51" t="s">
        <v>229</v>
      </c>
      <c r="J944" s="7">
        <v>42499</v>
      </c>
      <c r="K944" s="4">
        <v>0.79166666666666663</v>
      </c>
      <c r="L944" s="5">
        <v>0.83333333333333326</v>
      </c>
      <c r="M944" s="15" t="s">
        <v>387</v>
      </c>
      <c r="N944" s="315"/>
    </row>
    <row r="945" spans="1:14">
      <c r="A945" s="51" t="s">
        <v>224</v>
      </c>
      <c r="B945" s="51" t="s">
        <v>224</v>
      </c>
      <c r="C945" s="51" t="s">
        <v>382</v>
      </c>
      <c r="D945" s="50" t="s">
        <v>388</v>
      </c>
      <c r="E945" s="49" t="s">
        <v>384</v>
      </c>
      <c r="F945" s="51" t="s">
        <v>17</v>
      </c>
      <c r="G945" s="51" t="s">
        <v>258</v>
      </c>
      <c r="H945" s="51">
        <v>13347847635</v>
      </c>
      <c r="I945" s="51" t="s">
        <v>229</v>
      </c>
      <c r="J945" s="7">
        <v>42534</v>
      </c>
      <c r="K945" s="4">
        <v>0.79166666666666663</v>
      </c>
      <c r="L945" s="5">
        <v>0.83333333333333326</v>
      </c>
      <c r="M945" s="15" t="s">
        <v>389</v>
      </c>
      <c r="N945" s="315"/>
    </row>
    <row r="946" spans="1:14" ht="24">
      <c r="A946" s="51" t="s">
        <v>224</v>
      </c>
      <c r="B946" s="51" t="s">
        <v>224</v>
      </c>
      <c r="C946" s="51" t="s">
        <v>429</v>
      </c>
      <c r="D946" s="50" t="s">
        <v>430</v>
      </c>
      <c r="E946" s="49" t="s">
        <v>431</v>
      </c>
      <c r="F946" s="51" t="s">
        <v>17</v>
      </c>
      <c r="G946" s="51" t="s">
        <v>283</v>
      </c>
      <c r="H946" s="51">
        <v>15850916501</v>
      </c>
      <c r="I946" s="51" t="s">
        <v>229</v>
      </c>
      <c r="J946" s="7">
        <v>42487</v>
      </c>
      <c r="K946" s="4">
        <v>0.83333333333333337</v>
      </c>
      <c r="L946" s="5">
        <v>0.875</v>
      </c>
      <c r="M946" s="15" t="s">
        <v>432</v>
      </c>
      <c r="N946" s="315"/>
    </row>
    <row r="947" spans="1:14" ht="24">
      <c r="A947" s="51" t="s">
        <v>224</v>
      </c>
      <c r="B947" s="51" t="s">
        <v>224</v>
      </c>
      <c r="C947" s="51" t="s">
        <v>429</v>
      </c>
      <c r="D947" s="50" t="s">
        <v>433</v>
      </c>
      <c r="E947" s="49" t="s">
        <v>431</v>
      </c>
      <c r="F947" s="51" t="s">
        <v>17</v>
      </c>
      <c r="G947" s="51" t="s">
        <v>283</v>
      </c>
      <c r="H947" s="51">
        <v>15850916501</v>
      </c>
      <c r="I947" s="51" t="s">
        <v>229</v>
      </c>
      <c r="J947" s="7">
        <v>42515</v>
      </c>
      <c r="K947" s="4">
        <v>0.83333333333333337</v>
      </c>
      <c r="L947" s="5">
        <v>0.875</v>
      </c>
      <c r="M947" s="15" t="s">
        <v>434</v>
      </c>
      <c r="N947" s="315"/>
    </row>
    <row r="948" spans="1:14" ht="24">
      <c r="A948" s="51" t="s">
        <v>224</v>
      </c>
      <c r="B948" s="51" t="s">
        <v>224</v>
      </c>
      <c r="C948" s="51" t="s">
        <v>429</v>
      </c>
      <c r="D948" s="50" t="s">
        <v>435</v>
      </c>
      <c r="E948" s="49" t="s">
        <v>431</v>
      </c>
      <c r="F948" s="51" t="s">
        <v>17</v>
      </c>
      <c r="G948" s="51" t="s">
        <v>283</v>
      </c>
      <c r="H948" s="51">
        <v>15850916501</v>
      </c>
      <c r="I948" s="51" t="s">
        <v>229</v>
      </c>
      <c r="J948" s="7">
        <v>42536</v>
      </c>
      <c r="K948" s="4">
        <v>0.83333333333333337</v>
      </c>
      <c r="L948" s="5">
        <v>0.875</v>
      </c>
      <c r="M948" s="15" t="s">
        <v>436</v>
      </c>
      <c r="N948" s="315"/>
    </row>
    <row r="949" spans="1:14">
      <c r="A949" s="51" t="s">
        <v>224</v>
      </c>
      <c r="B949" s="51" t="s">
        <v>224</v>
      </c>
      <c r="C949" s="51" t="s">
        <v>339</v>
      </c>
      <c r="D949" s="50" t="s">
        <v>340</v>
      </c>
      <c r="E949" s="49" t="s">
        <v>341</v>
      </c>
      <c r="F949" s="51" t="s">
        <v>17</v>
      </c>
      <c r="G949" s="51" t="s">
        <v>321</v>
      </c>
      <c r="H949" s="51">
        <v>15951371972</v>
      </c>
      <c r="I949" s="51" t="s">
        <v>229</v>
      </c>
      <c r="J949" s="267">
        <v>42480</v>
      </c>
      <c r="K949" s="268">
        <v>0.79166666666666696</v>
      </c>
      <c r="L949" s="269">
        <v>0.83333333333333359</v>
      </c>
      <c r="M949" s="15" t="s">
        <v>342</v>
      </c>
      <c r="N949" s="315"/>
    </row>
    <row r="950" spans="1:14">
      <c r="A950" s="51" t="s">
        <v>224</v>
      </c>
      <c r="B950" s="51" t="s">
        <v>224</v>
      </c>
      <c r="C950" s="51" t="s">
        <v>339</v>
      </c>
      <c r="D950" s="50" t="s">
        <v>343</v>
      </c>
      <c r="E950" s="49" t="s">
        <v>341</v>
      </c>
      <c r="F950" s="51" t="s">
        <v>17</v>
      </c>
      <c r="G950" s="51" t="s">
        <v>321</v>
      </c>
      <c r="H950" s="51">
        <v>15951371972</v>
      </c>
      <c r="I950" s="51" t="s">
        <v>229</v>
      </c>
      <c r="J950" s="320">
        <v>42494</v>
      </c>
      <c r="K950" s="321">
        <v>0.79166666666666696</v>
      </c>
      <c r="L950" s="319">
        <v>0.83333333333333359</v>
      </c>
      <c r="M950" s="15" t="s">
        <v>344</v>
      </c>
      <c r="N950" s="315"/>
    </row>
    <row r="951" spans="1:14">
      <c r="A951" s="51" t="s">
        <v>224</v>
      </c>
      <c r="B951" s="51" t="s">
        <v>224</v>
      </c>
      <c r="C951" s="51" t="s">
        <v>339</v>
      </c>
      <c r="D951" s="50" t="s">
        <v>345</v>
      </c>
      <c r="E951" s="49" t="s">
        <v>341</v>
      </c>
      <c r="F951" s="51" t="s">
        <v>17</v>
      </c>
      <c r="G951" s="51" t="s">
        <v>321</v>
      </c>
      <c r="H951" s="51">
        <v>15951371972</v>
      </c>
      <c r="I951" s="51" t="s">
        <v>229</v>
      </c>
      <c r="J951" s="320">
        <v>42508</v>
      </c>
      <c r="K951" s="321">
        <v>0.79166666666666696</v>
      </c>
      <c r="L951" s="319">
        <v>0.83333333333333359</v>
      </c>
      <c r="M951" s="15" t="s">
        <v>346</v>
      </c>
      <c r="N951" s="315"/>
    </row>
    <row r="952" spans="1:14">
      <c r="A952" s="51" t="s">
        <v>224</v>
      </c>
      <c r="B952" s="51" t="s">
        <v>224</v>
      </c>
      <c r="C952" s="51" t="s">
        <v>339</v>
      </c>
      <c r="D952" s="50" t="s">
        <v>347</v>
      </c>
      <c r="E952" s="49" t="s">
        <v>341</v>
      </c>
      <c r="F952" s="51" t="s">
        <v>17</v>
      </c>
      <c r="G952" s="51" t="s">
        <v>321</v>
      </c>
      <c r="H952" s="51">
        <v>15951371972</v>
      </c>
      <c r="I952" s="51" t="s">
        <v>229</v>
      </c>
      <c r="J952" s="320">
        <v>42522</v>
      </c>
      <c r="K952" s="321">
        <v>0.79166666666666696</v>
      </c>
      <c r="L952" s="319">
        <v>0.83333333333333359</v>
      </c>
      <c r="M952" s="15" t="s">
        <v>348</v>
      </c>
      <c r="N952" s="315"/>
    </row>
    <row r="953" spans="1:14">
      <c r="A953" s="51" t="s">
        <v>224</v>
      </c>
      <c r="B953" s="51" t="s">
        <v>224</v>
      </c>
      <c r="C953" s="51" t="s">
        <v>225</v>
      </c>
      <c r="D953" s="50" t="s">
        <v>226</v>
      </c>
      <c r="E953" s="49" t="s">
        <v>227</v>
      </c>
      <c r="F953" s="51" t="s">
        <v>17</v>
      </c>
      <c r="G953" s="51" t="s">
        <v>228</v>
      </c>
      <c r="H953" s="51">
        <v>15850928551</v>
      </c>
      <c r="I953" s="51" t="s">
        <v>229</v>
      </c>
      <c r="J953" s="267">
        <v>42478</v>
      </c>
      <c r="K953" s="268">
        <v>0.79166666666666696</v>
      </c>
      <c r="L953" s="269">
        <v>0.83333333333333359</v>
      </c>
      <c r="M953" s="15" t="s">
        <v>230</v>
      </c>
      <c r="N953" s="315"/>
    </row>
    <row r="954" spans="1:14">
      <c r="A954" s="51" t="s">
        <v>224</v>
      </c>
      <c r="B954" s="51" t="s">
        <v>224</v>
      </c>
      <c r="C954" s="51" t="s">
        <v>225</v>
      </c>
      <c r="D954" s="50" t="s">
        <v>231</v>
      </c>
      <c r="E954" s="49" t="s">
        <v>227</v>
      </c>
      <c r="F954" s="51" t="s">
        <v>17</v>
      </c>
      <c r="G954" s="51" t="s">
        <v>228</v>
      </c>
      <c r="H954" s="51">
        <v>15850928551</v>
      </c>
      <c r="I954" s="51" t="s">
        <v>229</v>
      </c>
      <c r="J954" s="267">
        <v>42499</v>
      </c>
      <c r="K954" s="268">
        <v>0.79166666666666696</v>
      </c>
      <c r="L954" s="269">
        <v>0.83333333333333359</v>
      </c>
      <c r="M954" s="15" t="s">
        <v>232</v>
      </c>
      <c r="N954" s="315"/>
    </row>
    <row r="955" spans="1:14">
      <c r="A955" s="51" t="s">
        <v>224</v>
      </c>
      <c r="B955" s="51" t="s">
        <v>224</v>
      </c>
      <c r="C955" s="51" t="s">
        <v>225</v>
      </c>
      <c r="D955" s="50" t="s">
        <v>233</v>
      </c>
      <c r="E955" s="49" t="s">
        <v>227</v>
      </c>
      <c r="F955" s="51" t="s">
        <v>17</v>
      </c>
      <c r="G955" s="51" t="s">
        <v>228</v>
      </c>
      <c r="H955" s="51">
        <v>15850928551</v>
      </c>
      <c r="I955" s="51" t="s">
        <v>229</v>
      </c>
      <c r="J955" s="267">
        <v>42527</v>
      </c>
      <c r="K955" s="268">
        <v>0.79166666666666696</v>
      </c>
      <c r="L955" s="269">
        <v>0.83333333333333359</v>
      </c>
      <c r="M955" s="15" t="s">
        <v>234</v>
      </c>
      <c r="N955" s="315"/>
    </row>
    <row r="956" spans="1:14" ht="24">
      <c r="A956" s="51" t="s">
        <v>224</v>
      </c>
      <c r="B956" s="51" t="s">
        <v>224</v>
      </c>
      <c r="C956" s="51" t="s">
        <v>235</v>
      </c>
      <c r="D956" s="50" t="s">
        <v>236</v>
      </c>
      <c r="E956" s="49" t="s">
        <v>237</v>
      </c>
      <c r="F956" s="51" t="s">
        <v>17</v>
      </c>
      <c r="G956" s="51" t="s">
        <v>238</v>
      </c>
      <c r="H956" s="51">
        <v>13401874289</v>
      </c>
      <c r="I956" s="51" t="s">
        <v>229</v>
      </c>
      <c r="J956" s="7">
        <v>42480</v>
      </c>
      <c r="K956" s="4">
        <v>0.83333333333333304</v>
      </c>
      <c r="L956" s="5">
        <v>0.87499999999999967</v>
      </c>
      <c r="M956" s="15" t="s">
        <v>239</v>
      </c>
      <c r="N956" s="315"/>
    </row>
    <row r="957" spans="1:14" ht="24">
      <c r="A957" s="51" t="s">
        <v>224</v>
      </c>
      <c r="B957" s="51" t="s">
        <v>224</v>
      </c>
      <c r="C957" s="51" t="s">
        <v>235</v>
      </c>
      <c r="D957" s="50" t="s">
        <v>240</v>
      </c>
      <c r="E957" s="49" t="s">
        <v>237</v>
      </c>
      <c r="F957" s="51" t="s">
        <v>17</v>
      </c>
      <c r="G957" s="51" t="s">
        <v>238</v>
      </c>
      <c r="H957" s="51">
        <v>13401874289</v>
      </c>
      <c r="I957" s="51" t="s">
        <v>229</v>
      </c>
      <c r="J957" s="7">
        <v>42494</v>
      </c>
      <c r="K957" s="4">
        <v>0.83333333333333304</v>
      </c>
      <c r="L957" s="5">
        <v>0.87499999999999967</v>
      </c>
      <c r="M957" s="15" t="s">
        <v>241</v>
      </c>
      <c r="N957" s="315"/>
    </row>
    <row r="958" spans="1:14" ht="24">
      <c r="A958" s="51" t="s">
        <v>224</v>
      </c>
      <c r="B958" s="51" t="s">
        <v>224</v>
      </c>
      <c r="C958" s="51" t="s">
        <v>235</v>
      </c>
      <c r="D958" s="50" t="s">
        <v>242</v>
      </c>
      <c r="E958" s="49" t="s">
        <v>237</v>
      </c>
      <c r="F958" s="51" t="s">
        <v>17</v>
      </c>
      <c r="G958" s="51" t="s">
        <v>238</v>
      </c>
      <c r="H958" s="51">
        <v>13401874289</v>
      </c>
      <c r="I958" s="51" t="s">
        <v>229</v>
      </c>
      <c r="J958" s="7">
        <v>42508</v>
      </c>
      <c r="K958" s="4">
        <v>0.83333333333333304</v>
      </c>
      <c r="L958" s="5">
        <v>0.87499999999999967</v>
      </c>
      <c r="M958" s="15" t="s">
        <v>243</v>
      </c>
      <c r="N958" s="315"/>
    </row>
    <row r="959" spans="1:14" ht="24">
      <c r="A959" s="51" t="s">
        <v>224</v>
      </c>
      <c r="B959" s="51" t="s">
        <v>224</v>
      </c>
      <c r="C959" s="51" t="s">
        <v>235</v>
      </c>
      <c r="D959" s="50" t="s">
        <v>244</v>
      </c>
      <c r="E959" s="49" t="s">
        <v>237</v>
      </c>
      <c r="F959" s="51" t="s">
        <v>17</v>
      </c>
      <c r="G959" s="51" t="s">
        <v>238</v>
      </c>
      <c r="H959" s="51">
        <v>13401874289</v>
      </c>
      <c r="I959" s="51" t="s">
        <v>229</v>
      </c>
      <c r="J959" s="7">
        <v>42522</v>
      </c>
      <c r="K959" s="4">
        <v>0.83333333333333304</v>
      </c>
      <c r="L959" s="5">
        <v>0.87499999999999967</v>
      </c>
      <c r="M959" s="15" t="s">
        <v>245</v>
      </c>
      <c r="N959" s="315"/>
    </row>
    <row r="960" spans="1:14" ht="24">
      <c r="A960" s="51" t="s">
        <v>224</v>
      </c>
      <c r="B960" s="51" t="s">
        <v>224</v>
      </c>
      <c r="C960" s="51" t="s">
        <v>264</v>
      </c>
      <c r="D960" s="45" t="s">
        <v>265</v>
      </c>
      <c r="E960" s="49" t="s">
        <v>266</v>
      </c>
      <c r="F960" s="51" t="s">
        <v>17</v>
      </c>
      <c r="G960" s="51" t="s">
        <v>249</v>
      </c>
      <c r="H960" s="51">
        <v>15851161159</v>
      </c>
      <c r="I960" s="51" t="s">
        <v>229</v>
      </c>
      <c r="J960" s="7">
        <v>42478</v>
      </c>
      <c r="K960" s="4">
        <v>0.79166666666666663</v>
      </c>
      <c r="L960" s="5">
        <v>0.83333333333333326</v>
      </c>
      <c r="M960" s="339" t="s">
        <v>267</v>
      </c>
      <c r="N960" s="315"/>
    </row>
    <row r="961" spans="1:14" ht="24">
      <c r="A961" s="51" t="s">
        <v>224</v>
      </c>
      <c r="B961" s="51" t="s">
        <v>224</v>
      </c>
      <c r="C961" s="51" t="s">
        <v>264</v>
      </c>
      <c r="D961" s="45" t="s">
        <v>268</v>
      </c>
      <c r="E961" s="49" t="s">
        <v>266</v>
      </c>
      <c r="F961" s="51" t="s">
        <v>17</v>
      </c>
      <c r="G961" s="51" t="s">
        <v>249</v>
      </c>
      <c r="H961" s="51">
        <v>15851161159</v>
      </c>
      <c r="I961" s="51" t="s">
        <v>229</v>
      </c>
      <c r="J961" s="7">
        <v>42506</v>
      </c>
      <c r="K961" s="4">
        <v>0.79166666666666663</v>
      </c>
      <c r="L961" s="5">
        <v>0.83333333333333326</v>
      </c>
      <c r="M961" s="339" t="s">
        <v>269</v>
      </c>
      <c r="N961" s="315"/>
    </row>
    <row r="962" spans="1:14" ht="24">
      <c r="A962" s="51" t="s">
        <v>224</v>
      </c>
      <c r="B962" s="51" t="s">
        <v>224</v>
      </c>
      <c r="C962" s="51" t="s">
        <v>264</v>
      </c>
      <c r="D962" s="45" t="s">
        <v>270</v>
      </c>
      <c r="E962" s="49" t="s">
        <v>266</v>
      </c>
      <c r="F962" s="51" t="s">
        <v>17</v>
      </c>
      <c r="G962" s="51" t="s">
        <v>249</v>
      </c>
      <c r="H962" s="51">
        <v>15851161159</v>
      </c>
      <c r="I962" s="51" t="s">
        <v>229</v>
      </c>
      <c r="J962" s="7">
        <v>42520</v>
      </c>
      <c r="K962" s="4">
        <v>0.79166666666666663</v>
      </c>
      <c r="L962" s="5">
        <v>0.83333333333333326</v>
      </c>
      <c r="M962" s="339" t="s">
        <v>271</v>
      </c>
      <c r="N962" s="315"/>
    </row>
    <row r="963" spans="1:14" s="318" customFormat="1" ht="24">
      <c r="A963" s="51" t="s">
        <v>224</v>
      </c>
      <c r="B963" s="349" t="s">
        <v>224</v>
      </c>
      <c r="C963" s="349" t="s">
        <v>264</v>
      </c>
      <c r="D963" s="360" t="s">
        <v>4229</v>
      </c>
      <c r="E963" s="346" t="s">
        <v>266</v>
      </c>
      <c r="F963" s="349" t="s">
        <v>17</v>
      </c>
      <c r="G963" s="349" t="s">
        <v>249</v>
      </c>
      <c r="H963" s="347">
        <v>15851161159</v>
      </c>
      <c r="I963" s="51" t="s">
        <v>229</v>
      </c>
      <c r="J963" s="348">
        <v>42527</v>
      </c>
      <c r="K963" s="358">
        <v>0.79166666666666663</v>
      </c>
      <c r="L963" s="359">
        <v>0.83333333333333337</v>
      </c>
      <c r="M963" s="350" t="s">
        <v>4230</v>
      </c>
      <c r="N963" s="315"/>
    </row>
    <row r="964" spans="1:14">
      <c r="A964" s="51" t="s">
        <v>224</v>
      </c>
      <c r="B964" s="51" t="s">
        <v>224</v>
      </c>
      <c r="C964" s="51" t="s">
        <v>280</v>
      </c>
      <c r="D964" s="45" t="s">
        <v>281</v>
      </c>
      <c r="E964" s="49" t="s">
        <v>282</v>
      </c>
      <c r="F964" s="51" t="s">
        <v>17</v>
      </c>
      <c r="G964" s="51" t="s">
        <v>283</v>
      </c>
      <c r="H964" s="51">
        <v>15850916501</v>
      </c>
      <c r="I964" s="51" t="s">
        <v>229</v>
      </c>
      <c r="J964" s="7">
        <v>42487</v>
      </c>
      <c r="K964" s="4">
        <v>0.79166666666666663</v>
      </c>
      <c r="L964" s="5">
        <v>0.83333333333333326</v>
      </c>
      <c r="M964" s="15" t="s">
        <v>284</v>
      </c>
      <c r="N964" s="315"/>
    </row>
    <row r="965" spans="1:14">
      <c r="A965" s="51" t="s">
        <v>224</v>
      </c>
      <c r="B965" s="51" t="s">
        <v>224</v>
      </c>
      <c r="C965" s="51" t="s">
        <v>280</v>
      </c>
      <c r="D965" s="45" t="s">
        <v>285</v>
      </c>
      <c r="E965" s="49" t="s">
        <v>282</v>
      </c>
      <c r="F965" s="51" t="s">
        <v>17</v>
      </c>
      <c r="G965" s="51" t="s">
        <v>283</v>
      </c>
      <c r="H965" s="51">
        <v>15850916501</v>
      </c>
      <c r="I965" s="51" t="s">
        <v>229</v>
      </c>
      <c r="J965" s="7">
        <v>42515</v>
      </c>
      <c r="K965" s="4">
        <v>0.79166666666666663</v>
      </c>
      <c r="L965" s="5">
        <v>0.83333333333333326</v>
      </c>
      <c r="M965" s="15" t="s">
        <v>286</v>
      </c>
      <c r="N965" s="315"/>
    </row>
    <row r="966" spans="1:14">
      <c r="A966" s="51" t="s">
        <v>224</v>
      </c>
      <c r="B966" s="51" t="s">
        <v>224</v>
      </c>
      <c r="C966" s="51" t="s">
        <v>280</v>
      </c>
      <c r="D966" s="45" t="s">
        <v>287</v>
      </c>
      <c r="E966" s="49" t="s">
        <v>282</v>
      </c>
      <c r="F966" s="51" t="s">
        <v>17</v>
      </c>
      <c r="G966" s="51" t="s">
        <v>283</v>
      </c>
      <c r="H966" s="51">
        <v>15850916501</v>
      </c>
      <c r="I966" s="51" t="s">
        <v>229</v>
      </c>
      <c r="J966" s="7">
        <v>42536</v>
      </c>
      <c r="K966" s="4">
        <v>0.79166666666666663</v>
      </c>
      <c r="L966" s="5">
        <v>0.83333333333333326</v>
      </c>
      <c r="M966" s="15" t="s">
        <v>288</v>
      </c>
      <c r="N966" s="315"/>
    </row>
    <row r="967" spans="1:14">
      <c r="A967" s="51" t="s">
        <v>224</v>
      </c>
      <c r="B967" s="51" t="s">
        <v>224</v>
      </c>
      <c r="C967" s="51" t="s">
        <v>308</v>
      </c>
      <c r="D967" s="50" t="s">
        <v>309</v>
      </c>
      <c r="E967" s="49" t="s">
        <v>310</v>
      </c>
      <c r="F967" s="51" t="s">
        <v>17</v>
      </c>
      <c r="G967" s="51" t="s">
        <v>300</v>
      </c>
      <c r="H967" s="51">
        <v>15161290128</v>
      </c>
      <c r="I967" s="51" t="s">
        <v>229</v>
      </c>
      <c r="J967" s="7">
        <v>42479</v>
      </c>
      <c r="K967" s="4">
        <v>0.83333333333333337</v>
      </c>
      <c r="L967" s="5">
        <v>0.875</v>
      </c>
      <c r="M967" s="15" t="s">
        <v>311</v>
      </c>
      <c r="N967" s="315"/>
    </row>
    <row r="968" spans="1:14">
      <c r="A968" s="51" t="s">
        <v>224</v>
      </c>
      <c r="B968" s="51" t="s">
        <v>224</v>
      </c>
      <c r="C968" s="51" t="s">
        <v>308</v>
      </c>
      <c r="D968" s="50" t="s">
        <v>312</v>
      </c>
      <c r="E968" s="49" t="s">
        <v>310</v>
      </c>
      <c r="F968" s="51" t="s">
        <v>17</v>
      </c>
      <c r="G968" s="51" t="s">
        <v>300</v>
      </c>
      <c r="H968" s="51">
        <v>15161290128</v>
      </c>
      <c r="I968" s="51" t="s">
        <v>229</v>
      </c>
      <c r="J968" s="7">
        <v>42494</v>
      </c>
      <c r="K968" s="4">
        <v>0.83333333333333337</v>
      </c>
      <c r="L968" s="5">
        <v>0.875</v>
      </c>
      <c r="M968" s="15" t="s">
        <v>313</v>
      </c>
      <c r="N968" s="315"/>
    </row>
    <row r="969" spans="1:14">
      <c r="A969" s="51" t="s">
        <v>224</v>
      </c>
      <c r="B969" s="51" t="s">
        <v>224</v>
      </c>
      <c r="C969" s="51" t="s">
        <v>308</v>
      </c>
      <c r="D969" s="50" t="s">
        <v>314</v>
      </c>
      <c r="E969" s="49" t="s">
        <v>310</v>
      </c>
      <c r="F969" s="51" t="s">
        <v>17</v>
      </c>
      <c r="G969" s="51" t="s">
        <v>300</v>
      </c>
      <c r="H969" s="51">
        <v>15161290128</v>
      </c>
      <c r="I969" s="51" t="s">
        <v>229</v>
      </c>
      <c r="J969" s="7">
        <v>42500</v>
      </c>
      <c r="K969" s="4">
        <v>0.83333333333333337</v>
      </c>
      <c r="L969" s="5">
        <v>0.875</v>
      </c>
      <c r="M969" s="15" t="s">
        <v>315</v>
      </c>
      <c r="N969" s="315"/>
    </row>
    <row r="970" spans="1:14">
      <c r="A970" s="51" t="s">
        <v>224</v>
      </c>
      <c r="B970" s="51" t="s">
        <v>224</v>
      </c>
      <c r="C970" s="51" t="s">
        <v>308</v>
      </c>
      <c r="D970" s="50" t="s">
        <v>316</v>
      </c>
      <c r="E970" s="49" t="s">
        <v>310</v>
      </c>
      <c r="F970" s="51" t="s">
        <v>17</v>
      </c>
      <c r="G970" s="51" t="s">
        <v>300</v>
      </c>
      <c r="H970" s="51">
        <v>15161290128</v>
      </c>
      <c r="I970" s="51" t="s">
        <v>229</v>
      </c>
      <c r="J970" s="7">
        <v>42514</v>
      </c>
      <c r="K970" s="4">
        <v>0.79166666666666696</v>
      </c>
      <c r="L970" s="5">
        <v>0.83333333333333359</v>
      </c>
      <c r="M970" s="15" t="s">
        <v>317</v>
      </c>
      <c r="N970" s="315"/>
    </row>
    <row r="971" spans="1:14">
      <c r="A971" s="51" t="s">
        <v>224</v>
      </c>
      <c r="B971" s="51" t="s">
        <v>224</v>
      </c>
      <c r="C971" s="51" t="s">
        <v>297</v>
      </c>
      <c r="D971" s="50" t="s">
        <v>298</v>
      </c>
      <c r="E971" s="49" t="s">
        <v>299</v>
      </c>
      <c r="F971" s="51" t="s">
        <v>17</v>
      </c>
      <c r="G971" s="51" t="s">
        <v>300</v>
      </c>
      <c r="H971" s="51">
        <v>15161290128</v>
      </c>
      <c r="I971" s="51" t="s">
        <v>229</v>
      </c>
      <c r="J971" s="7">
        <v>42479</v>
      </c>
      <c r="K971" s="4">
        <v>0.79166666666666696</v>
      </c>
      <c r="L971" s="5">
        <v>0.83333333333333359</v>
      </c>
      <c r="M971" s="15" t="s">
        <v>301</v>
      </c>
      <c r="N971" s="315"/>
    </row>
    <row r="972" spans="1:14">
      <c r="A972" s="51" t="s">
        <v>224</v>
      </c>
      <c r="B972" s="51" t="s">
        <v>224</v>
      </c>
      <c r="C972" s="51" t="s">
        <v>297</v>
      </c>
      <c r="D972" s="50" t="s">
        <v>302</v>
      </c>
      <c r="E972" s="49" t="s">
        <v>299</v>
      </c>
      <c r="F972" s="51" t="s">
        <v>17</v>
      </c>
      <c r="G972" s="51" t="s">
        <v>300</v>
      </c>
      <c r="H972" s="51">
        <v>15161290128</v>
      </c>
      <c r="I972" s="51" t="s">
        <v>229</v>
      </c>
      <c r="J972" s="7">
        <v>42486</v>
      </c>
      <c r="K972" s="4">
        <v>0.79166666666666696</v>
      </c>
      <c r="L972" s="5">
        <v>0.83333333333333359</v>
      </c>
      <c r="M972" s="15" t="s">
        <v>303</v>
      </c>
      <c r="N972" s="315"/>
    </row>
    <row r="973" spans="1:14">
      <c r="A973" s="51" t="s">
        <v>224</v>
      </c>
      <c r="B973" s="51" t="s">
        <v>224</v>
      </c>
      <c r="C973" s="51" t="s">
        <v>297</v>
      </c>
      <c r="D973" s="50" t="s">
        <v>304</v>
      </c>
      <c r="E973" s="49" t="s">
        <v>299</v>
      </c>
      <c r="F973" s="51" t="s">
        <v>17</v>
      </c>
      <c r="G973" s="51" t="s">
        <v>300</v>
      </c>
      <c r="H973" s="51">
        <v>15161290128</v>
      </c>
      <c r="I973" s="51" t="s">
        <v>229</v>
      </c>
      <c r="J973" s="7">
        <v>42500</v>
      </c>
      <c r="K973" s="4">
        <v>0.79166666666666696</v>
      </c>
      <c r="L973" s="5">
        <v>0.83333333333333359</v>
      </c>
      <c r="M973" s="15" t="s">
        <v>305</v>
      </c>
      <c r="N973" s="315"/>
    </row>
    <row r="974" spans="1:14">
      <c r="A974" s="51" t="s">
        <v>224</v>
      </c>
      <c r="B974" s="51" t="s">
        <v>224</v>
      </c>
      <c r="C974" s="51" t="s">
        <v>297</v>
      </c>
      <c r="D974" s="50" t="s">
        <v>306</v>
      </c>
      <c r="E974" s="49" t="s">
        <v>299</v>
      </c>
      <c r="F974" s="51" t="s">
        <v>17</v>
      </c>
      <c r="G974" s="51" t="s">
        <v>300</v>
      </c>
      <c r="H974" s="51">
        <v>15161290128</v>
      </c>
      <c r="I974" s="51" t="s">
        <v>229</v>
      </c>
      <c r="J974" s="7">
        <v>42507</v>
      </c>
      <c r="K974" s="4">
        <v>0.79166666666666663</v>
      </c>
      <c r="L974" s="5">
        <v>0.83333333333333326</v>
      </c>
      <c r="M974" s="15" t="s">
        <v>307</v>
      </c>
      <c r="N974" s="315"/>
    </row>
    <row r="975" spans="1:14">
      <c r="A975" s="51" t="s">
        <v>224</v>
      </c>
      <c r="B975" s="51" t="s">
        <v>224</v>
      </c>
      <c r="C975" s="51" t="s">
        <v>356</v>
      </c>
      <c r="D975" s="50" t="s">
        <v>357</v>
      </c>
      <c r="E975" s="49" t="s">
        <v>358</v>
      </c>
      <c r="F975" s="51" t="s">
        <v>17</v>
      </c>
      <c r="G975" s="51" t="s">
        <v>249</v>
      </c>
      <c r="H975" s="51">
        <v>15851161159</v>
      </c>
      <c r="I975" s="51" t="s">
        <v>229</v>
      </c>
      <c r="J975" s="7">
        <v>42483</v>
      </c>
      <c r="K975" s="4">
        <v>0.60416666666666663</v>
      </c>
      <c r="L975" s="5">
        <v>0.64583333333333326</v>
      </c>
      <c r="M975" s="15" t="s">
        <v>359</v>
      </c>
      <c r="N975" s="315"/>
    </row>
    <row r="976" spans="1:14">
      <c r="A976" s="51" t="s">
        <v>224</v>
      </c>
      <c r="B976" s="51" t="s">
        <v>224</v>
      </c>
      <c r="C976" s="51" t="s">
        <v>356</v>
      </c>
      <c r="D976" s="50" t="s">
        <v>360</v>
      </c>
      <c r="E976" s="49" t="s">
        <v>358</v>
      </c>
      <c r="F976" s="51" t="s">
        <v>17</v>
      </c>
      <c r="G976" s="51" t="s">
        <v>249</v>
      </c>
      <c r="H976" s="51">
        <v>15851161159</v>
      </c>
      <c r="I976" s="51" t="s">
        <v>229</v>
      </c>
      <c r="J976" s="7">
        <v>42504</v>
      </c>
      <c r="K976" s="4">
        <v>0.60416666666666663</v>
      </c>
      <c r="L976" s="5">
        <v>0.64583333333333326</v>
      </c>
      <c r="M976" s="15" t="s">
        <v>361</v>
      </c>
      <c r="N976" s="315"/>
    </row>
    <row r="977" spans="1:14">
      <c r="A977" s="51" t="s">
        <v>224</v>
      </c>
      <c r="B977" s="51" t="s">
        <v>224</v>
      </c>
      <c r="C977" s="51" t="s">
        <v>356</v>
      </c>
      <c r="D977" s="50" t="s">
        <v>362</v>
      </c>
      <c r="E977" s="49" t="s">
        <v>358</v>
      </c>
      <c r="F977" s="51" t="s">
        <v>17</v>
      </c>
      <c r="G977" s="51" t="s">
        <v>249</v>
      </c>
      <c r="H977" s="51">
        <v>15851161159</v>
      </c>
      <c r="I977" s="51" t="s">
        <v>229</v>
      </c>
      <c r="J977" s="7">
        <v>42511</v>
      </c>
      <c r="K977" s="4">
        <v>0.60416666666666663</v>
      </c>
      <c r="L977" s="5">
        <v>0.64583333333333326</v>
      </c>
      <c r="M977" s="15" t="s">
        <v>363</v>
      </c>
      <c r="N977" s="315"/>
    </row>
    <row r="978" spans="1:14" s="345" customFormat="1" ht="12">
      <c r="A978" s="51" t="s">
        <v>224</v>
      </c>
      <c r="B978" s="347" t="s">
        <v>224</v>
      </c>
      <c r="C978" s="347" t="s">
        <v>356</v>
      </c>
      <c r="D978" s="364" t="s">
        <v>4231</v>
      </c>
      <c r="E978" s="363" t="s">
        <v>358</v>
      </c>
      <c r="F978" s="347" t="s">
        <v>17</v>
      </c>
      <c r="G978" s="347" t="s">
        <v>249</v>
      </c>
      <c r="H978" s="347">
        <v>15851161159</v>
      </c>
      <c r="I978" s="51" t="s">
        <v>229</v>
      </c>
      <c r="J978" s="348">
        <v>42528</v>
      </c>
      <c r="K978" s="361">
        <v>0.79166666666666596</v>
      </c>
      <c r="L978" s="362">
        <v>0.83333333333333304</v>
      </c>
      <c r="M978" s="344" t="s">
        <v>4232</v>
      </c>
      <c r="N978" s="352"/>
    </row>
    <row r="979" spans="1:14">
      <c r="A979" s="51" t="s">
        <v>224</v>
      </c>
      <c r="B979" s="51" t="s">
        <v>224</v>
      </c>
      <c r="C979" s="51" t="s">
        <v>364</v>
      </c>
      <c r="D979" s="50" t="s">
        <v>365</v>
      </c>
      <c r="E979" s="49" t="s">
        <v>366</v>
      </c>
      <c r="F979" s="51" t="s">
        <v>17</v>
      </c>
      <c r="G979" s="51" t="s">
        <v>228</v>
      </c>
      <c r="H979" s="51">
        <v>15850928551</v>
      </c>
      <c r="I979" s="51" t="s">
        <v>229</v>
      </c>
      <c r="J979" s="320">
        <v>42479</v>
      </c>
      <c r="K979" s="321">
        <v>0.83333333333333304</v>
      </c>
      <c r="L979" s="319">
        <v>0.87499999999999967</v>
      </c>
      <c r="M979" s="15" t="s">
        <v>367</v>
      </c>
      <c r="N979" s="315"/>
    </row>
    <row r="980" spans="1:14">
      <c r="A980" s="51" t="s">
        <v>224</v>
      </c>
      <c r="B980" s="51" t="s">
        <v>224</v>
      </c>
      <c r="C980" s="51" t="s">
        <v>364</v>
      </c>
      <c r="D980" s="50" t="s">
        <v>368</v>
      </c>
      <c r="E980" s="49" t="s">
        <v>366</v>
      </c>
      <c r="F980" s="51" t="s">
        <v>17</v>
      </c>
      <c r="G980" s="51" t="s">
        <v>228</v>
      </c>
      <c r="H980" s="51">
        <v>15850928551</v>
      </c>
      <c r="I980" s="51" t="s">
        <v>229</v>
      </c>
      <c r="J980" s="320">
        <v>42500</v>
      </c>
      <c r="K980" s="321">
        <v>0.83333333333333304</v>
      </c>
      <c r="L980" s="319">
        <v>0.87499999999999967</v>
      </c>
      <c r="M980" s="15" t="s">
        <v>369</v>
      </c>
      <c r="N980" s="315"/>
    </row>
    <row r="981" spans="1:14">
      <c r="A981" s="51" t="s">
        <v>224</v>
      </c>
      <c r="B981" s="51" t="s">
        <v>224</v>
      </c>
      <c r="C981" s="51" t="s">
        <v>364</v>
      </c>
      <c r="D981" s="50" t="s">
        <v>370</v>
      </c>
      <c r="E981" s="49" t="s">
        <v>366</v>
      </c>
      <c r="F981" s="51" t="s">
        <v>17</v>
      </c>
      <c r="G981" s="51" t="s">
        <v>228</v>
      </c>
      <c r="H981" s="51">
        <v>15850928551</v>
      </c>
      <c r="I981" s="51" t="s">
        <v>229</v>
      </c>
      <c r="J981" s="320">
        <v>42528</v>
      </c>
      <c r="K981" s="321">
        <v>0.83333333333333304</v>
      </c>
      <c r="L981" s="319">
        <v>0.87499999999999967</v>
      </c>
      <c r="M981" s="15" t="s">
        <v>371</v>
      </c>
      <c r="N981" s="315"/>
    </row>
    <row r="982" spans="1:14">
      <c r="A982" s="51" t="s">
        <v>224</v>
      </c>
      <c r="B982" s="51" t="s">
        <v>224</v>
      </c>
      <c r="C982" s="51" t="s">
        <v>390</v>
      </c>
      <c r="D982" s="50" t="s">
        <v>391</v>
      </c>
      <c r="E982" s="49" t="s">
        <v>392</v>
      </c>
      <c r="F982" s="51" t="s">
        <v>17</v>
      </c>
      <c r="G982" s="51" t="s">
        <v>321</v>
      </c>
      <c r="H982" s="51">
        <v>15951371972</v>
      </c>
      <c r="I982" s="51" t="s">
        <v>229</v>
      </c>
      <c r="J982" s="267">
        <v>42487</v>
      </c>
      <c r="K982" s="321">
        <v>0.83333333333333304</v>
      </c>
      <c r="L982" s="319">
        <v>0.87499999999999967</v>
      </c>
      <c r="M982" s="15" t="s">
        <v>393</v>
      </c>
      <c r="N982" s="315"/>
    </row>
    <row r="983" spans="1:14">
      <c r="A983" s="51" t="s">
        <v>224</v>
      </c>
      <c r="B983" s="51" t="s">
        <v>224</v>
      </c>
      <c r="C983" s="51" t="s">
        <v>390</v>
      </c>
      <c r="D983" s="50" t="s">
        <v>394</v>
      </c>
      <c r="E983" s="49" t="s">
        <v>392</v>
      </c>
      <c r="F983" s="51" t="s">
        <v>17</v>
      </c>
      <c r="G983" s="51" t="s">
        <v>321</v>
      </c>
      <c r="H983" s="51">
        <v>15951371972</v>
      </c>
      <c r="I983" s="51" t="s">
        <v>229</v>
      </c>
      <c r="J983" s="267">
        <v>42501</v>
      </c>
      <c r="K983" s="321">
        <v>0.83333333333333304</v>
      </c>
      <c r="L983" s="319">
        <v>0.87499999999999967</v>
      </c>
      <c r="M983" s="15" t="s">
        <v>395</v>
      </c>
      <c r="N983" s="315"/>
    </row>
    <row r="984" spans="1:14">
      <c r="A984" s="51" t="s">
        <v>224</v>
      </c>
      <c r="B984" s="51" t="s">
        <v>224</v>
      </c>
      <c r="C984" s="51" t="s">
        <v>390</v>
      </c>
      <c r="D984" s="50" t="s">
        <v>396</v>
      </c>
      <c r="E984" s="49" t="s">
        <v>392</v>
      </c>
      <c r="F984" s="51" t="s">
        <v>17</v>
      </c>
      <c r="G984" s="51" t="s">
        <v>321</v>
      </c>
      <c r="H984" s="51">
        <v>15951371972</v>
      </c>
      <c r="I984" s="51" t="s">
        <v>229</v>
      </c>
      <c r="J984" s="267">
        <v>42515</v>
      </c>
      <c r="K984" s="321">
        <v>0.83333333333333304</v>
      </c>
      <c r="L984" s="319">
        <v>0.87499999999999967</v>
      </c>
      <c r="M984" s="15" t="s">
        <v>397</v>
      </c>
      <c r="N984" s="315"/>
    </row>
    <row r="985" spans="1:14">
      <c r="A985" s="51" t="s">
        <v>224</v>
      </c>
      <c r="B985" s="51" t="s">
        <v>224</v>
      </c>
      <c r="C985" s="51" t="s">
        <v>390</v>
      </c>
      <c r="D985" s="50" t="s">
        <v>398</v>
      </c>
      <c r="E985" s="49" t="s">
        <v>392</v>
      </c>
      <c r="F985" s="51" t="s">
        <v>17</v>
      </c>
      <c r="G985" s="51" t="s">
        <v>321</v>
      </c>
      <c r="H985" s="51">
        <v>15951371972</v>
      </c>
      <c r="I985" s="51" t="s">
        <v>229</v>
      </c>
      <c r="J985" s="267">
        <v>42529</v>
      </c>
      <c r="K985" s="268">
        <v>0.83333333333333304</v>
      </c>
      <c r="L985" s="269">
        <v>0.87499999999999967</v>
      </c>
      <c r="M985" s="15" t="s">
        <v>399</v>
      </c>
      <c r="N985" s="315"/>
    </row>
    <row r="986" spans="1:14" ht="24">
      <c r="A986" s="51" t="s">
        <v>224</v>
      </c>
      <c r="B986" s="51" t="s">
        <v>224</v>
      </c>
      <c r="C986" s="51" t="s">
        <v>400</v>
      </c>
      <c r="D986" s="50" t="s">
        <v>401</v>
      </c>
      <c r="E986" s="49" t="s">
        <v>402</v>
      </c>
      <c r="F986" s="51" t="s">
        <v>17</v>
      </c>
      <c r="G986" s="51" t="s">
        <v>238</v>
      </c>
      <c r="H986" s="51">
        <v>13401874289</v>
      </c>
      <c r="I986" s="51" t="s">
        <v>229</v>
      </c>
      <c r="J986" s="7">
        <v>42487</v>
      </c>
      <c r="K986" s="4">
        <v>0.83333333333333304</v>
      </c>
      <c r="L986" s="5">
        <v>0.87499999999999967</v>
      </c>
      <c r="M986" s="15" t="s">
        <v>403</v>
      </c>
      <c r="N986" s="315"/>
    </row>
    <row r="987" spans="1:14" ht="24">
      <c r="A987" s="51" t="s">
        <v>224</v>
      </c>
      <c r="B987" s="51" t="s">
        <v>224</v>
      </c>
      <c r="C987" s="51" t="s">
        <v>400</v>
      </c>
      <c r="D987" s="50" t="s">
        <v>404</v>
      </c>
      <c r="E987" s="49" t="s">
        <v>402</v>
      </c>
      <c r="F987" s="51" t="s">
        <v>17</v>
      </c>
      <c r="G987" s="51" t="s">
        <v>238</v>
      </c>
      <c r="H987" s="51">
        <v>13401874289</v>
      </c>
      <c r="I987" s="51" t="s">
        <v>229</v>
      </c>
      <c r="J987" s="7">
        <v>42501</v>
      </c>
      <c r="K987" s="4">
        <v>0.83333333333333304</v>
      </c>
      <c r="L987" s="5">
        <v>0.87499999999999967</v>
      </c>
      <c r="M987" s="15" t="s">
        <v>405</v>
      </c>
      <c r="N987" s="315"/>
    </row>
    <row r="988" spans="1:14" ht="24">
      <c r="A988" s="51" t="s">
        <v>224</v>
      </c>
      <c r="B988" s="51" t="s">
        <v>224</v>
      </c>
      <c r="C988" s="51" t="s">
        <v>400</v>
      </c>
      <c r="D988" s="50" t="s">
        <v>406</v>
      </c>
      <c r="E988" s="49" t="s">
        <v>402</v>
      </c>
      <c r="F988" s="51" t="s">
        <v>17</v>
      </c>
      <c r="G988" s="51" t="s">
        <v>238</v>
      </c>
      <c r="H988" s="51">
        <v>13401874289</v>
      </c>
      <c r="I988" s="51" t="s">
        <v>229</v>
      </c>
      <c r="J988" s="7">
        <v>42515</v>
      </c>
      <c r="K988" s="4">
        <v>0.83333333333333304</v>
      </c>
      <c r="L988" s="5">
        <v>0.87499999999999967</v>
      </c>
      <c r="M988" s="15" t="s">
        <v>407</v>
      </c>
      <c r="N988" s="315"/>
    </row>
    <row r="989" spans="1:14" ht="24">
      <c r="A989" s="51" t="s">
        <v>224</v>
      </c>
      <c r="B989" s="51" t="s">
        <v>224</v>
      </c>
      <c r="C989" s="51" t="s">
        <v>400</v>
      </c>
      <c r="D989" s="50" t="s">
        <v>408</v>
      </c>
      <c r="E989" s="49" t="s">
        <v>402</v>
      </c>
      <c r="F989" s="51" t="s">
        <v>17</v>
      </c>
      <c r="G989" s="51" t="s">
        <v>238</v>
      </c>
      <c r="H989" s="51">
        <v>13401874289</v>
      </c>
      <c r="I989" s="51" t="s">
        <v>229</v>
      </c>
      <c r="J989" s="7">
        <v>42529</v>
      </c>
      <c r="K989" s="4">
        <v>0.83333333333333304</v>
      </c>
      <c r="L989" s="5">
        <v>0.87499999999999967</v>
      </c>
      <c r="M989" s="15" t="s">
        <v>409</v>
      </c>
      <c r="N989" s="315"/>
    </row>
    <row r="990" spans="1:14">
      <c r="A990" s="51" t="s">
        <v>224</v>
      </c>
      <c r="B990" s="51" t="s">
        <v>224</v>
      </c>
      <c r="C990" s="51" t="s">
        <v>410</v>
      </c>
      <c r="D990" s="50" t="s">
        <v>411</v>
      </c>
      <c r="E990" s="49" t="s">
        <v>412</v>
      </c>
      <c r="F990" s="51" t="s">
        <v>17</v>
      </c>
      <c r="G990" s="51" t="s">
        <v>258</v>
      </c>
      <c r="H990" s="51">
        <v>13347847635</v>
      </c>
      <c r="I990" s="51" t="s">
        <v>229</v>
      </c>
      <c r="J990" s="7">
        <v>42506</v>
      </c>
      <c r="K990" s="4">
        <v>0.79166666666666663</v>
      </c>
      <c r="L990" s="5">
        <v>0.83333333333333326</v>
      </c>
      <c r="M990" s="15" t="s">
        <v>413</v>
      </c>
      <c r="N990" s="315"/>
    </row>
    <row r="991" spans="1:14">
      <c r="A991" s="51" t="s">
        <v>224</v>
      </c>
      <c r="B991" s="51" t="s">
        <v>224</v>
      </c>
      <c r="C991" s="51" t="s">
        <v>410</v>
      </c>
      <c r="D991" s="50" t="s">
        <v>414</v>
      </c>
      <c r="E991" s="49" t="s">
        <v>412</v>
      </c>
      <c r="F991" s="51" t="s">
        <v>17</v>
      </c>
      <c r="G991" s="51" t="s">
        <v>258</v>
      </c>
      <c r="H991" s="51">
        <v>13347847635</v>
      </c>
      <c r="I991" s="51" t="s">
        <v>229</v>
      </c>
      <c r="J991" s="7">
        <v>42520</v>
      </c>
      <c r="K991" s="4">
        <v>0.79166666666666663</v>
      </c>
      <c r="L991" s="5">
        <v>0.83333333333333326</v>
      </c>
      <c r="M991" s="15" t="s">
        <v>415</v>
      </c>
      <c r="N991" s="315"/>
    </row>
    <row r="992" spans="1:14">
      <c r="A992" s="51" t="s">
        <v>224</v>
      </c>
      <c r="B992" s="51" t="s">
        <v>224</v>
      </c>
      <c r="C992" s="51" t="s">
        <v>410</v>
      </c>
      <c r="D992" s="50" t="s">
        <v>416</v>
      </c>
      <c r="E992" s="49" t="s">
        <v>412</v>
      </c>
      <c r="F992" s="51" t="s">
        <v>17</v>
      </c>
      <c r="G992" s="51" t="s">
        <v>258</v>
      </c>
      <c r="H992" s="51">
        <v>13347847635</v>
      </c>
      <c r="I992" s="51" t="s">
        <v>229</v>
      </c>
      <c r="J992" s="7">
        <v>42534</v>
      </c>
      <c r="K992" s="4">
        <v>0.79166666666666663</v>
      </c>
      <c r="L992" s="5">
        <v>0.83333333333333326</v>
      </c>
      <c r="M992" s="15" t="s">
        <v>417</v>
      </c>
      <c r="N992" s="315"/>
    </row>
    <row r="993" spans="1:14">
      <c r="A993" s="51" t="s">
        <v>224</v>
      </c>
      <c r="B993" s="51" t="s">
        <v>224</v>
      </c>
      <c r="C993" s="51" t="s">
        <v>418</v>
      </c>
      <c r="D993" s="50" t="s">
        <v>419</v>
      </c>
      <c r="E993" s="49" t="s">
        <v>420</v>
      </c>
      <c r="F993" s="51" t="s">
        <v>17</v>
      </c>
      <c r="G993" s="51" t="s">
        <v>421</v>
      </c>
      <c r="H993" s="51">
        <v>15851151362</v>
      </c>
      <c r="I993" s="51" t="s">
        <v>229</v>
      </c>
      <c r="J993" s="320">
        <v>42480</v>
      </c>
      <c r="K993" s="321">
        <v>0.79166666666666696</v>
      </c>
      <c r="L993" s="319">
        <v>0.83333333333333359</v>
      </c>
      <c r="M993" s="15" t="s">
        <v>422</v>
      </c>
      <c r="N993" s="315"/>
    </row>
    <row r="994" spans="1:14">
      <c r="A994" s="51" t="s">
        <v>224</v>
      </c>
      <c r="B994" s="51" t="s">
        <v>224</v>
      </c>
      <c r="C994" s="51" t="s">
        <v>418</v>
      </c>
      <c r="D994" s="50" t="s">
        <v>423</v>
      </c>
      <c r="E994" s="49" t="s">
        <v>420</v>
      </c>
      <c r="F994" s="51" t="s">
        <v>17</v>
      </c>
      <c r="G994" s="51" t="s">
        <v>421</v>
      </c>
      <c r="H994" s="51">
        <v>15851151362</v>
      </c>
      <c r="I994" s="51" t="s">
        <v>229</v>
      </c>
      <c r="J994" s="320">
        <v>42501</v>
      </c>
      <c r="K994" s="321">
        <v>0.79166666666666696</v>
      </c>
      <c r="L994" s="319">
        <v>0.83333333333333359</v>
      </c>
      <c r="M994" s="15" t="s">
        <v>424</v>
      </c>
      <c r="N994" s="315"/>
    </row>
    <row r="995" spans="1:14">
      <c r="A995" s="51" t="s">
        <v>224</v>
      </c>
      <c r="B995" s="51" t="s">
        <v>224</v>
      </c>
      <c r="C995" s="51" t="s">
        <v>418</v>
      </c>
      <c r="D995" s="50" t="s">
        <v>425</v>
      </c>
      <c r="E995" s="49" t="s">
        <v>420</v>
      </c>
      <c r="F995" s="51" t="s">
        <v>17</v>
      </c>
      <c r="G995" s="51" t="s">
        <v>421</v>
      </c>
      <c r="H995" s="51">
        <v>15851151362</v>
      </c>
      <c r="I995" s="51" t="s">
        <v>229</v>
      </c>
      <c r="J995" s="320">
        <v>42515</v>
      </c>
      <c r="K995" s="321">
        <v>0.79166666666666696</v>
      </c>
      <c r="L995" s="319">
        <v>0.83333333333333359</v>
      </c>
      <c r="M995" s="15" t="s">
        <v>426</v>
      </c>
      <c r="N995" s="315"/>
    </row>
    <row r="996" spans="1:14">
      <c r="A996" s="51" t="s">
        <v>224</v>
      </c>
      <c r="B996" s="51" t="s">
        <v>224</v>
      </c>
      <c r="C996" s="51" t="s">
        <v>418</v>
      </c>
      <c r="D996" s="50" t="s">
        <v>427</v>
      </c>
      <c r="E996" s="49" t="s">
        <v>420</v>
      </c>
      <c r="F996" s="51" t="s">
        <v>17</v>
      </c>
      <c r="G996" s="51" t="s">
        <v>421</v>
      </c>
      <c r="H996" s="51">
        <v>15851151362</v>
      </c>
      <c r="I996" s="51" t="s">
        <v>229</v>
      </c>
      <c r="J996" s="320">
        <v>42536</v>
      </c>
      <c r="K996" s="321">
        <v>0.79166666666666696</v>
      </c>
      <c r="L996" s="319">
        <v>0.83333333333333359</v>
      </c>
      <c r="M996" s="15" t="s">
        <v>428</v>
      </c>
      <c r="N996" s="315"/>
    </row>
    <row r="997" spans="1:14" ht="24">
      <c r="A997" s="195" t="s">
        <v>3502</v>
      </c>
      <c r="B997" s="195" t="s">
        <v>3502</v>
      </c>
      <c r="C997" s="195" t="s">
        <v>3503</v>
      </c>
      <c r="D997" s="196" t="s">
        <v>3504</v>
      </c>
      <c r="E997" s="197" t="s">
        <v>3505</v>
      </c>
      <c r="F997" s="195" t="s">
        <v>17</v>
      </c>
      <c r="G997" s="195" t="s">
        <v>3506</v>
      </c>
      <c r="H997" s="195">
        <v>13952517769</v>
      </c>
      <c r="I997" s="195" t="s">
        <v>3197</v>
      </c>
      <c r="J997" s="320">
        <v>42479</v>
      </c>
      <c r="K997" s="321">
        <v>0.83333333333333337</v>
      </c>
      <c r="L997" s="319">
        <v>0.875</v>
      </c>
      <c r="M997" s="15" t="s">
        <v>3305</v>
      </c>
      <c r="N997" s="315"/>
    </row>
    <row r="998" spans="1:14" ht="24">
      <c r="A998" s="195" t="s">
        <v>3502</v>
      </c>
      <c r="B998" s="195" t="s">
        <v>3502</v>
      </c>
      <c r="C998" s="195" t="s">
        <v>3503</v>
      </c>
      <c r="D998" s="196" t="s">
        <v>3507</v>
      </c>
      <c r="E998" s="197" t="s">
        <v>3505</v>
      </c>
      <c r="F998" s="195" t="s">
        <v>17</v>
      </c>
      <c r="G998" s="195" t="s">
        <v>3506</v>
      </c>
      <c r="H998" s="195">
        <v>13952517769</v>
      </c>
      <c r="I998" s="195" t="s">
        <v>3197</v>
      </c>
      <c r="J998" s="320">
        <v>42507</v>
      </c>
      <c r="K998" s="321">
        <v>0.83333333333333337</v>
      </c>
      <c r="L998" s="319">
        <v>0.875</v>
      </c>
      <c r="M998" s="15" t="s">
        <v>3307</v>
      </c>
      <c r="N998" s="315"/>
    </row>
    <row r="999" spans="1:14" ht="24">
      <c r="A999" s="195" t="s">
        <v>3502</v>
      </c>
      <c r="B999" s="195" t="s">
        <v>3502</v>
      </c>
      <c r="C999" s="195" t="s">
        <v>3503</v>
      </c>
      <c r="D999" s="196" t="s">
        <v>3508</v>
      </c>
      <c r="E999" s="197" t="s">
        <v>3505</v>
      </c>
      <c r="F999" s="195" t="s">
        <v>17</v>
      </c>
      <c r="G999" s="195" t="s">
        <v>3506</v>
      </c>
      <c r="H999" s="195">
        <v>13952517769</v>
      </c>
      <c r="I999" s="195" t="s">
        <v>3197</v>
      </c>
      <c r="J999" s="320">
        <v>42528</v>
      </c>
      <c r="K999" s="321">
        <v>0.83333333333333337</v>
      </c>
      <c r="L999" s="319">
        <v>0.875</v>
      </c>
      <c r="M999" s="15" t="s">
        <v>3309</v>
      </c>
      <c r="N999" s="315"/>
    </row>
    <row r="1000" spans="1:14" ht="36">
      <c r="A1000" s="195" t="s">
        <v>3502</v>
      </c>
      <c r="B1000" s="195" t="s">
        <v>3502</v>
      </c>
      <c r="C1000" s="195" t="s">
        <v>3541</v>
      </c>
      <c r="D1000" s="202" t="s">
        <v>3542</v>
      </c>
      <c r="E1000" s="197" t="s">
        <v>3543</v>
      </c>
      <c r="F1000" s="195" t="s">
        <v>26</v>
      </c>
      <c r="G1000" s="195" t="s">
        <v>3521</v>
      </c>
      <c r="H1000" s="195">
        <v>15312237810</v>
      </c>
      <c r="I1000" s="195" t="s">
        <v>544</v>
      </c>
      <c r="J1000" s="320">
        <v>42480</v>
      </c>
      <c r="K1000" s="321">
        <v>0.83333333333333337</v>
      </c>
      <c r="L1000" s="319">
        <v>0.875</v>
      </c>
      <c r="M1000" s="15" t="s">
        <v>3522</v>
      </c>
      <c r="N1000" s="315"/>
    </row>
    <row r="1001" spans="1:14" ht="24">
      <c r="A1001" s="195" t="s">
        <v>3502</v>
      </c>
      <c r="B1001" s="195" t="s">
        <v>3502</v>
      </c>
      <c r="C1001" s="195" t="s">
        <v>3541</v>
      </c>
      <c r="D1001" s="202" t="s">
        <v>3544</v>
      </c>
      <c r="E1001" s="197" t="s">
        <v>3543</v>
      </c>
      <c r="F1001" s="195" t="s">
        <v>26</v>
      </c>
      <c r="G1001" s="195" t="s">
        <v>3521</v>
      </c>
      <c r="H1001" s="195">
        <v>15312237810</v>
      </c>
      <c r="I1001" s="195" t="s">
        <v>544</v>
      </c>
      <c r="J1001" s="320">
        <v>42508</v>
      </c>
      <c r="K1001" s="321">
        <v>0.83333333333333337</v>
      </c>
      <c r="L1001" s="319">
        <v>0.875</v>
      </c>
      <c r="M1001" s="15" t="s">
        <v>3524</v>
      </c>
      <c r="N1001" s="315"/>
    </row>
    <row r="1002" spans="1:14" ht="24">
      <c r="A1002" s="195" t="s">
        <v>3502</v>
      </c>
      <c r="B1002" s="195" t="s">
        <v>3502</v>
      </c>
      <c r="C1002" s="195" t="s">
        <v>3541</v>
      </c>
      <c r="D1002" s="202" t="s">
        <v>3545</v>
      </c>
      <c r="E1002" s="197" t="s">
        <v>3543</v>
      </c>
      <c r="F1002" s="195" t="s">
        <v>26</v>
      </c>
      <c r="G1002" s="195" t="s">
        <v>3521</v>
      </c>
      <c r="H1002" s="195">
        <v>15312237810</v>
      </c>
      <c r="I1002" s="195" t="s">
        <v>544</v>
      </c>
      <c r="J1002" s="320">
        <v>42536</v>
      </c>
      <c r="K1002" s="321">
        <v>0.83333333333333337</v>
      </c>
      <c r="L1002" s="319">
        <v>0.875</v>
      </c>
      <c r="M1002" s="15" t="s">
        <v>3526</v>
      </c>
      <c r="N1002" s="315"/>
    </row>
    <row r="1003" spans="1:14" ht="24">
      <c r="A1003" s="195" t="s">
        <v>3502</v>
      </c>
      <c r="B1003" s="195" t="s">
        <v>3502</v>
      </c>
      <c r="C1003" s="195" t="s">
        <v>3551</v>
      </c>
      <c r="D1003" s="204" t="s">
        <v>3552</v>
      </c>
      <c r="E1003" s="197" t="s">
        <v>3553</v>
      </c>
      <c r="F1003" s="195" t="s">
        <v>26</v>
      </c>
      <c r="G1003" s="195" t="s">
        <v>3554</v>
      </c>
      <c r="H1003" s="195">
        <v>13585445161</v>
      </c>
      <c r="I1003" s="195" t="s">
        <v>661</v>
      </c>
      <c r="J1003" s="320">
        <v>42480</v>
      </c>
      <c r="K1003" s="321">
        <v>0.79166666666666663</v>
      </c>
      <c r="L1003" s="319">
        <v>0.83333333333333326</v>
      </c>
      <c r="M1003" s="15" t="s">
        <v>3555</v>
      </c>
      <c r="N1003" s="315"/>
    </row>
    <row r="1004" spans="1:14" ht="24">
      <c r="A1004" s="195" t="s">
        <v>3502</v>
      </c>
      <c r="B1004" s="195" t="s">
        <v>3502</v>
      </c>
      <c r="C1004" s="195" t="s">
        <v>3551</v>
      </c>
      <c r="D1004" s="204" t="s">
        <v>3556</v>
      </c>
      <c r="E1004" s="197" t="s">
        <v>3553</v>
      </c>
      <c r="F1004" s="195" t="s">
        <v>26</v>
      </c>
      <c r="G1004" s="195" t="s">
        <v>3554</v>
      </c>
      <c r="H1004" s="195">
        <v>13585445161</v>
      </c>
      <c r="I1004" s="195" t="s">
        <v>661</v>
      </c>
      <c r="J1004" s="320">
        <v>42508</v>
      </c>
      <c r="K1004" s="321">
        <v>0.79166666666666663</v>
      </c>
      <c r="L1004" s="319">
        <v>0.83333333333333326</v>
      </c>
      <c r="M1004" s="15" t="s">
        <v>3557</v>
      </c>
      <c r="N1004" s="315"/>
    </row>
    <row r="1005" spans="1:14" ht="24">
      <c r="A1005" s="195" t="s">
        <v>3502</v>
      </c>
      <c r="B1005" s="195" t="s">
        <v>3502</v>
      </c>
      <c r="C1005" s="195" t="s">
        <v>3551</v>
      </c>
      <c r="D1005" s="204" t="s">
        <v>3558</v>
      </c>
      <c r="E1005" s="197" t="s">
        <v>3553</v>
      </c>
      <c r="F1005" s="195" t="s">
        <v>26</v>
      </c>
      <c r="G1005" s="195" t="s">
        <v>3554</v>
      </c>
      <c r="H1005" s="195">
        <v>13585445161</v>
      </c>
      <c r="I1005" s="195" t="s">
        <v>661</v>
      </c>
      <c r="J1005" s="320">
        <v>42536</v>
      </c>
      <c r="K1005" s="321">
        <v>0.79166666666666663</v>
      </c>
      <c r="L1005" s="319">
        <v>0.83333333333333326</v>
      </c>
      <c r="M1005" s="15" t="s">
        <v>3559</v>
      </c>
      <c r="N1005" s="315"/>
    </row>
    <row r="1006" spans="1:14" ht="48">
      <c r="A1006" s="195" t="s">
        <v>3502</v>
      </c>
      <c r="B1006" s="195" t="s">
        <v>3502</v>
      </c>
      <c r="C1006" s="195" t="s">
        <v>3584</v>
      </c>
      <c r="D1006" s="208" t="s">
        <v>3585</v>
      </c>
      <c r="E1006" s="197" t="s">
        <v>3586</v>
      </c>
      <c r="F1006" s="195" t="s">
        <v>17</v>
      </c>
      <c r="G1006" s="195" t="s">
        <v>3571</v>
      </c>
      <c r="H1006" s="195">
        <v>13222587869</v>
      </c>
      <c r="I1006" s="195" t="s">
        <v>661</v>
      </c>
      <c r="J1006" s="320">
        <v>42481</v>
      </c>
      <c r="K1006" s="321">
        <v>0.83333333333333337</v>
      </c>
      <c r="L1006" s="319">
        <v>0.875</v>
      </c>
      <c r="M1006" s="15" t="s">
        <v>3572</v>
      </c>
      <c r="N1006" s="315"/>
    </row>
    <row r="1007" spans="1:14" ht="24">
      <c r="A1007" s="195" t="s">
        <v>3502</v>
      </c>
      <c r="B1007" s="195" t="s">
        <v>3502</v>
      </c>
      <c r="C1007" s="195" t="s">
        <v>3584</v>
      </c>
      <c r="D1007" s="208" t="s">
        <v>3587</v>
      </c>
      <c r="E1007" s="197" t="s">
        <v>3586</v>
      </c>
      <c r="F1007" s="195" t="s">
        <v>17</v>
      </c>
      <c r="G1007" s="195" t="s">
        <v>3571</v>
      </c>
      <c r="H1007" s="195">
        <v>13222587869</v>
      </c>
      <c r="I1007" s="195" t="s">
        <v>661</v>
      </c>
      <c r="J1007" s="320">
        <v>42506</v>
      </c>
      <c r="K1007" s="321">
        <v>0.83333333333333337</v>
      </c>
      <c r="L1007" s="319">
        <v>0.875</v>
      </c>
      <c r="M1007" s="15" t="s">
        <v>3574</v>
      </c>
      <c r="N1007" s="315"/>
    </row>
    <row r="1008" spans="1:14" ht="24">
      <c r="A1008" s="195" t="s">
        <v>3502</v>
      </c>
      <c r="B1008" s="195" t="s">
        <v>3502</v>
      </c>
      <c r="C1008" s="195" t="s">
        <v>3584</v>
      </c>
      <c r="D1008" s="208" t="s">
        <v>3588</v>
      </c>
      <c r="E1008" s="197" t="s">
        <v>3586</v>
      </c>
      <c r="F1008" s="195" t="s">
        <v>17</v>
      </c>
      <c r="G1008" s="195" t="s">
        <v>3571</v>
      </c>
      <c r="H1008" s="195">
        <v>13222587869</v>
      </c>
      <c r="I1008" s="195" t="s">
        <v>661</v>
      </c>
      <c r="J1008" s="320">
        <v>42534</v>
      </c>
      <c r="K1008" s="321">
        <v>0.83333333333333337</v>
      </c>
      <c r="L1008" s="319">
        <v>0.875</v>
      </c>
      <c r="M1008" s="15" t="s">
        <v>3576</v>
      </c>
      <c r="N1008" s="315"/>
    </row>
    <row r="1009" spans="1:14" ht="24">
      <c r="A1009" s="195" t="s">
        <v>3502</v>
      </c>
      <c r="B1009" s="195" t="s">
        <v>3502</v>
      </c>
      <c r="C1009" s="195" t="s">
        <v>3604</v>
      </c>
      <c r="D1009" s="212" t="s">
        <v>3605</v>
      </c>
      <c r="E1009" s="197" t="s">
        <v>3606</v>
      </c>
      <c r="F1009" s="195" t="s">
        <v>17</v>
      </c>
      <c r="G1009" s="195" t="s">
        <v>3530</v>
      </c>
      <c r="H1009" s="195">
        <v>13851821910</v>
      </c>
      <c r="I1009" s="195" t="s">
        <v>909</v>
      </c>
      <c r="J1009" s="320">
        <v>42480</v>
      </c>
      <c r="K1009" s="321">
        <v>0.79166666666666663</v>
      </c>
      <c r="L1009" s="319">
        <v>0.83333333333333326</v>
      </c>
      <c r="M1009" s="15" t="s">
        <v>3531</v>
      </c>
      <c r="N1009" s="315"/>
    </row>
    <row r="1010" spans="1:14" ht="24">
      <c r="A1010" s="195" t="s">
        <v>3502</v>
      </c>
      <c r="B1010" s="195" t="s">
        <v>3502</v>
      </c>
      <c r="C1010" s="195" t="s">
        <v>3604</v>
      </c>
      <c r="D1010" s="212" t="s">
        <v>3607</v>
      </c>
      <c r="E1010" s="197" t="s">
        <v>3606</v>
      </c>
      <c r="F1010" s="195" t="s">
        <v>17</v>
      </c>
      <c r="G1010" s="195" t="s">
        <v>3530</v>
      </c>
      <c r="H1010" s="195">
        <v>13851821910</v>
      </c>
      <c r="I1010" s="195" t="s">
        <v>909</v>
      </c>
      <c r="J1010" s="320">
        <v>42510</v>
      </c>
      <c r="K1010" s="321">
        <v>0.79166666666666663</v>
      </c>
      <c r="L1010" s="319">
        <v>0.83333333333333326</v>
      </c>
      <c r="M1010" s="15" t="s">
        <v>3533</v>
      </c>
      <c r="N1010" s="315"/>
    </row>
    <row r="1011" spans="1:14" ht="24">
      <c r="A1011" s="195" t="s">
        <v>3502</v>
      </c>
      <c r="B1011" s="195" t="s">
        <v>3502</v>
      </c>
      <c r="C1011" s="195" t="s">
        <v>3604</v>
      </c>
      <c r="D1011" s="212" t="s">
        <v>3608</v>
      </c>
      <c r="E1011" s="197" t="s">
        <v>3606</v>
      </c>
      <c r="F1011" s="195" t="s">
        <v>17</v>
      </c>
      <c r="G1011" s="195" t="s">
        <v>3530</v>
      </c>
      <c r="H1011" s="195">
        <v>13851821910</v>
      </c>
      <c r="I1011" s="195" t="s">
        <v>909</v>
      </c>
      <c r="J1011" s="320">
        <v>42541</v>
      </c>
      <c r="K1011" s="321">
        <v>0.79166666666666663</v>
      </c>
      <c r="L1011" s="319">
        <v>0.83333333333333326</v>
      </c>
      <c r="M1011" s="15" t="s">
        <v>3535</v>
      </c>
      <c r="N1011" s="315"/>
    </row>
    <row r="1012" spans="1:14" ht="36">
      <c r="A1012" s="195" t="s">
        <v>3502</v>
      </c>
      <c r="B1012" s="195" t="s">
        <v>3502</v>
      </c>
      <c r="C1012" s="195" t="s">
        <v>3599</v>
      </c>
      <c r="D1012" s="211" t="s">
        <v>3600</v>
      </c>
      <c r="E1012" s="197" t="s">
        <v>3601</v>
      </c>
      <c r="F1012" s="195" t="s">
        <v>26</v>
      </c>
      <c r="G1012" s="195" t="s">
        <v>3521</v>
      </c>
      <c r="H1012" s="195">
        <v>15312237810</v>
      </c>
      <c r="I1012" s="195" t="s">
        <v>544</v>
      </c>
      <c r="J1012" s="267">
        <v>42481</v>
      </c>
      <c r="K1012" s="268">
        <v>0.79166666666666663</v>
      </c>
      <c r="L1012" s="269">
        <v>0.83333333333333326</v>
      </c>
      <c r="M1012" s="15" t="s">
        <v>3522</v>
      </c>
      <c r="N1012" s="315"/>
    </row>
    <row r="1013" spans="1:14" ht="24">
      <c r="A1013" s="195" t="s">
        <v>3502</v>
      </c>
      <c r="B1013" s="195" t="s">
        <v>3502</v>
      </c>
      <c r="C1013" s="195" t="s">
        <v>3599</v>
      </c>
      <c r="D1013" s="211" t="s">
        <v>3602</v>
      </c>
      <c r="E1013" s="197" t="s">
        <v>3601</v>
      </c>
      <c r="F1013" s="195" t="s">
        <v>26</v>
      </c>
      <c r="G1013" s="195" t="s">
        <v>3521</v>
      </c>
      <c r="H1013" s="195">
        <v>15312237810</v>
      </c>
      <c r="I1013" s="195" t="s">
        <v>544</v>
      </c>
      <c r="J1013" s="267">
        <v>42509</v>
      </c>
      <c r="K1013" s="268">
        <v>0.79166666666666663</v>
      </c>
      <c r="L1013" s="269">
        <v>0.83333333333333326</v>
      </c>
      <c r="M1013" s="15" t="s">
        <v>3524</v>
      </c>
      <c r="N1013" s="315"/>
    </row>
    <row r="1014" spans="1:14" ht="24">
      <c r="A1014" s="195" t="s">
        <v>3502</v>
      </c>
      <c r="B1014" s="195" t="s">
        <v>3502</v>
      </c>
      <c r="C1014" s="195" t="s">
        <v>3599</v>
      </c>
      <c r="D1014" s="211" t="s">
        <v>3603</v>
      </c>
      <c r="E1014" s="197" t="s">
        <v>3601</v>
      </c>
      <c r="F1014" s="195" t="s">
        <v>26</v>
      </c>
      <c r="G1014" s="195" t="s">
        <v>3521</v>
      </c>
      <c r="H1014" s="195">
        <v>15312237810</v>
      </c>
      <c r="I1014" s="195" t="s">
        <v>544</v>
      </c>
      <c r="J1014" s="267">
        <v>42537</v>
      </c>
      <c r="K1014" s="268">
        <v>0.79166666666666663</v>
      </c>
      <c r="L1014" s="269">
        <v>0.83333333333333326</v>
      </c>
      <c r="M1014" s="15" t="s">
        <v>3526</v>
      </c>
      <c r="N1014" s="315"/>
    </row>
    <row r="1015" spans="1:14" ht="36">
      <c r="A1015" s="195" t="s">
        <v>3502</v>
      </c>
      <c r="B1015" s="195" t="s">
        <v>3502</v>
      </c>
      <c r="C1015" s="195" t="s">
        <v>3614</v>
      </c>
      <c r="D1015" s="213" t="s">
        <v>3615</v>
      </c>
      <c r="E1015" s="197" t="s">
        <v>3616</v>
      </c>
      <c r="F1015" s="195" t="s">
        <v>17</v>
      </c>
      <c r="G1015" s="195" t="s">
        <v>3512</v>
      </c>
      <c r="H1015" s="195">
        <v>15312237816</v>
      </c>
      <c r="I1015" s="195" t="s">
        <v>544</v>
      </c>
      <c r="J1015" s="267">
        <v>42480</v>
      </c>
      <c r="K1015" s="268">
        <v>0.83333333333333337</v>
      </c>
      <c r="L1015" s="269">
        <v>0.875</v>
      </c>
      <c r="M1015" s="15" t="s">
        <v>3513</v>
      </c>
      <c r="N1015" s="315"/>
    </row>
    <row r="1016" spans="1:14" ht="24">
      <c r="A1016" s="195" t="s">
        <v>3502</v>
      </c>
      <c r="B1016" s="195" t="s">
        <v>3502</v>
      </c>
      <c r="C1016" s="195" t="s">
        <v>3614</v>
      </c>
      <c r="D1016" s="213" t="s">
        <v>3617</v>
      </c>
      <c r="E1016" s="197" t="s">
        <v>3616</v>
      </c>
      <c r="F1016" s="195" t="s">
        <v>17</v>
      </c>
      <c r="G1016" s="195" t="s">
        <v>3512</v>
      </c>
      <c r="H1016" s="195">
        <v>15312237816</v>
      </c>
      <c r="I1016" s="195" t="s">
        <v>544</v>
      </c>
      <c r="J1016" s="267">
        <v>42508</v>
      </c>
      <c r="K1016" s="268">
        <v>0.83333333333333337</v>
      </c>
      <c r="L1016" s="269">
        <v>0.875</v>
      </c>
      <c r="M1016" s="15" t="s">
        <v>3515</v>
      </c>
      <c r="N1016" s="315"/>
    </row>
    <row r="1017" spans="1:14" ht="24">
      <c r="A1017" s="195" t="s">
        <v>3502</v>
      </c>
      <c r="B1017" s="195" t="s">
        <v>3502</v>
      </c>
      <c r="C1017" s="195" t="s">
        <v>3614</v>
      </c>
      <c r="D1017" s="213" t="s">
        <v>3618</v>
      </c>
      <c r="E1017" s="197" t="s">
        <v>3616</v>
      </c>
      <c r="F1017" s="195" t="s">
        <v>17</v>
      </c>
      <c r="G1017" s="195" t="s">
        <v>3512</v>
      </c>
      <c r="H1017" s="195">
        <v>15312237816</v>
      </c>
      <c r="I1017" s="195" t="s">
        <v>544</v>
      </c>
      <c r="J1017" s="267">
        <v>42536</v>
      </c>
      <c r="K1017" s="268">
        <v>0.83333333333333337</v>
      </c>
      <c r="L1017" s="269">
        <v>0.875</v>
      </c>
      <c r="M1017" s="15" t="s">
        <v>3517</v>
      </c>
      <c r="N1017" s="315"/>
    </row>
    <row r="1018" spans="1:14" ht="24">
      <c r="A1018" s="195" t="s">
        <v>3502</v>
      </c>
      <c r="B1018" s="195" t="s">
        <v>3502</v>
      </c>
      <c r="C1018" s="195" t="s">
        <v>3560</v>
      </c>
      <c r="D1018" s="205" t="s">
        <v>3561</v>
      </c>
      <c r="E1018" s="197" t="s">
        <v>3562</v>
      </c>
      <c r="F1018" s="195" t="s">
        <v>26</v>
      </c>
      <c r="G1018" s="195" t="s">
        <v>3048</v>
      </c>
      <c r="H1018" s="195">
        <v>15312237809</v>
      </c>
      <c r="I1018" s="195" t="s">
        <v>544</v>
      </c>
      <c r="J1018" s="320">
        <v>42479</v>
      </c>
      <c r="K1018" s="321">
        <v>0.79166666666666663</v>
      </c>
      <c r="L1018" s="319">
        <v>0.83333333333333326</v>
      </c>
      <c r="M1018" s="15" t="s">
        <v>3563</v>
      </c>
      <c r="N1018" s="315"/>
    </row>
    <row r="1019" spans="1:14" ht="24">
      <c r="A1019" s="195" t="s">
        <v>3502</v>
      </c>
      <c r="B1019" s="195" t="s">
        <v>3502</v>
      </c>
      <c r="C1019" s="195" t="s">
        <v>3560</v>
      </c>
      <c r="D1019" s="205" t="s">
        <v>3564</v>
      </c>
      <c r="E1019" s="197" t="s">
        <v>3562</v>
      </c>
      <c r="F1019" s="195" t="s">
        <v>26</v>
      </c>
      <c r="G1019" s="195" t="s">
        <v>3048</v>
      </c>
      <c r="H1019" s="195">
        <v>15312237809</v>
      </c>
      <c r="I1019" s="195" t="s">
        <v>544</v>
      </c>
      <c r="J1019" s="320">
        <v>42507</v>
      </c>
      <c r="K1019" s="321">
        <v>0.79166666666666663</v>
      </c>
      <c r="L1019" s="319">
        <v>0.83333333333333326</v>
      </c>
      <c r="M1019" s="15" t="s">
        <v>3565</v>
      </c>
      <c r="N1019" s="315"/>
    </row>
    <row r="1020" spans="1:14" ht="24">
      <c r="A1020" s="195" t="s">
        <v>3502</v>
      </c>
      <c r="B1020" s="195" t="s">
        <v>3502</v>
      </c>
      <c r="C1020" s="195" t="s">
        <v>3560</v>
      </c>
      <c r="D1020" s="205" t="s">
        <v>3566</v>
      </c>
      <c r="E1020" s="197" t="s">
        <v>3562</v>
      </c>
      <c r="F1020" s="195" t="s">
        <v>26</v>
      </c>
      <c r="G1020" s="195" t="s">
        <v>3048</v>
      </c>
      <c r="H1020" s="195">
        <v>15312237809</v>
      </c>
      <c r="I1020" s="195" t="s">
        <v>544</v>
      </c>
      <c r="J1020" s="320">
        <v>42535</v>
      </c>
      <c r="K1020" s="321">
        <v>0.79166666666666663</v>
      </c>
      <c r="L1020" s="319">
        <v>0.83333333333333326</v>
      </c>
      <c r="M1020" s="15" t="s">
        <v>3567</v>
      </c>
      <c r="N1020" s="315"/>
    </row>
    <row r="1021" spans="1:14" ht="24">
      <c r="A1021" s="195" t="s">
        <v>3502</v>
      </c>
      <c r="B1021" s="195" t="s">
        <v>3502</v>
      </c>
      <c r="C1021" s="195" t="s">
        <v>3527</v>
      </c>
      <c r="D1021" s="200" t="s">
        <v>3528</v>
      </c>
      <c r="E1021" s="197" t="s">
        <v>3529</v>
      </c>
      <c r="F1021" s="195" t="s">
        <v>26</v>
      </c>
      <c r="G1021" s="195" t="s">
        <v>3530</v>
      </c>
      <c r="H1021" s="195">
        <v>13851821910</v>
      </c>
      <c r="I1021" s="195" t="s">
        <v>909</v>
      </c>
      <c r="J1021" s="267">
        <v>42481</v>
      </c>
      <c r="K1021" s="268">
        <v>0.79166666666666663</v>
      </c>
      <c r="L1021" s="269">
        <v>0.83333333333333326</v>
      </c>
      <c r="M1021" s="15" t="s">
        <v>3531</v>
      </c>
      <c r="N1021" s="315"/>
    </row>
    <row r="1022" spans="1:14" ht="24">
      <c r="A1022" s="195" t="s">
        <v>3502</v>
      </c>
      <c r="B1022" s="195" t="s">
        <v>3502</v>
      </c>
      <c r="C1022" s="195" t="s">
        <v>3527</v>
      </c>
      <c r="D1022" s="200" t="s">
        <v>3532</v>
      </c>
      <c r="E1022" s="197" t="s">
        <v>3529</v>
      </c>
      <c r="F1022" s="195" t="s">
        <v>26</v>
      </c>
      <c r="G1022" s="195" t="s">
        <v>3530</v>
      </c>
      <c r="H1022" s="195">
        <v>13851821910</v>
      </c>
      <c r="I1022" s="195" t="s">
        <v>909</v>
      </c>
      <c r="J1022" s="267">
        <v>42511</v>
      </c>
      <c r="K1022" s="268">
        <v>0.79166666666666663</v>
      </c>
      <c r="L1022" s="269">
        <v>0.83333333333333326</v>
      </c>
      <c r="M1022" s="15" t="s">
        <v>3533</v>
      </c>
      <c r="N1022" s="315"/>
    </row>
    <row r="1023" spans="1:14" ht="24">
      <c r="A1023" s="195" t="s">
        <v>3502</v>
      </c>
      <c r="B1023" s="195" t="s">
        <v>3502</v>
      </c>
      <c r="C1023" s="195" t="s">
        <v>3527</v>
      </c>
      <c r="D1023" s="200" t="s">
        <v>3534</v>
      </c>
      <c r="E1023" s="197" t="s">
        <v>3529</v>
      </c>
      <c r="F1023" s="195" t="s">
        <v>26</v>
      </c>
      <c r="G1023" s="195" t="s">
        <v>3530</v>
      </c>
      <c r="H1023" s="195">
        <v>13851821910</v>
      </c>
      <c r="I1023" s="195" t="s">
        <v>909</v>
      </c>
      <c r="J1023" s="267">
        <v>42542</v>
      </c>
      <c r="K1023" s="268">
        <v>0.79166666666666663</v>
      </c>
      <c r="L1023" s="269">
        <v>0.83333333333333326</v>
      </c>
      <c r="M1023" s="15" t="s">
        <v>3535</v>
      </c>
      <c r="N1023" s="315"/>
    </row>
    <row r="1024" spans="1:14" ht="36">
      <c r="A1024" s="195" t="s">
        <v>3502</v>
      </c>
      <c r="B1024" s="195" t="s">
        <v>3502</v>
      </c>
      <c r="C1024" s="195" t="s">
        <v>3546</v>
      </c>
      <c r="D1024" s="203" t="s">
        <v>3547</v>
      </c>
      <c r="E1024" s="197" t="s">
        <v>3548</v>
      </c>
      <c r="F1024" s="195" t="s">
        <v>26</v>
      </c>
      <c r="G1024" s="195" t="s">
        <v>3512</v>
      </c>
      <c r="H1024" s="195">
        <v>15312237816</v>
      </c>
      <c r="I1024" s="195" t="s">
        <v>544</v>
      </c>
      <c r="J1024" s="267">
        <v>42481</v>
      </c>
      <c r="K1024" s="268">
        <v>0.83333333333333337</v>
      </c>
      <c r="L1024" s="269">
        <v>0.875</v>
      </c>
      <c r="M1024" s="15" t="s">
        <v>3513</v>
      </c>
      <c r="N1024" s="315"/>
    </row>
    <row r="1025" spans="1:14" ht="24">
      <c r="A1025" s="195" t="s">
        <v>3502</v>
      </c>
      <c r="B1025" s="195" t="s">
        <v>3502</v>
      </c>
      <c r="C1025" s="195" t="s">
        <v>3546</v>
      </c>
      <c r="D1025" s="203" t="s">
        <v>3549</v>
      </c>
      <c r="E1025" s="197" t="s">
        <v>3548</v>
      </c>
      <c r="F1025" s="195" t="s">
        <v>26</v>
      </c>
      <c r="G1025" s="195" t="s">
        <v>3512</v>
      </c>
      <c r="H1025" s="195">
        <v>15312237816</v>
      </c>
      <c r="I1025" s="195" t="s">
        <v>544</v>
      </c>
      <c r="J1025" s="267">
        <v>42509</v>
      </c>
      <c r="K1025" s="268">
        <v>0.83333333333333337</v>
      </c>
      <c r="L1025" s="269">
        <v>0.875</v>
      </c>
      <c r="M1025" s="15" t="s">
        <v>3515</v>
      </c>
      <c r="N1025" s="315"/>
    </row>
    <row r="1026" spans="1:14" ht="24">
      <c r="A1026" s="195" t="s">
        <v>3502</v>
      </c>
      <c r="B1026" s="195" t="s">
        <v>3502</v>
      </c>
      <c r="C1026" s="195" t="s">
        <v>3546</v>
      </c>
      <c r="D1026" s="203" t="s">
        <v>3550</v>
      </c>
      <c r="E1026" s="197" t="s">
        <v>3548</v>
      </c>
      <c r="F1026" s="195" t="s">
        <v>26</v>
      </c>
      <c r="G1026" s="195" t="s">
        <v>3512</v>
      </c>
      <c r="H1026" s="195">
        <v>15312237816</v>
      </c>
      <c r="I1026" s="195" t="s">
        <v>544</v>
      </c>
      <c r="J1026" s="267">
        <v>42537</v>
      </c>
      <c r="K1026" s="268">
        <v>0.83333333333333337</v>
      </c>
      <c r="L1026" s="269">
        <v>0.875</v>
      </c>
      <c r="M1026" s="15" t="s">
        <v>3517</v>
      </c>
      <c r="N1026" s="315"/>
    </row>
    <row r="1027" spans="1:14" ht="36">
      <c r="A1027" s="195" t="s">
        <v>3502</v>
      </c>
      <c r="B1027" s="195" t="s">
        <v>3502</v>
      </c>
      <c r="C1027" s="195" t="s">
        <v>3536</v>
      </c>
      <c r="D1027" s="201" t="s">
        <v>3537</v>
      </c>
      <c r="E1027" s="197" t="s">
        <v>3538</v>
      </c>
      <c r="F1027" s="195" t="s">
        <v>26</v>
      </c>
      <c r="G1027" s="195" t="s">
        <v>3512</v>
      </c>
      <c r="H1027" s="195">
        <v>15312237816</v>
      </c>
      <c r="I1027" s="195" t="s">
        <v>544</v>
      </c>
      <c r="J1027" s="320">
        <v>42481</v>
      </c>
      <c r="K1027" s="268">
        <v>0.79166666666666663</v>
      </c>
      <c r="L1027" s="269">
        <v>0.83333333333333326</v>
      </c>
      <c r="M1027" s="15" t="s">
        <v>3513</v>
      </c>
      <c r="N1027" s="315"/>
    </row>
    <row r="1028" spans="1:14" ht="24">
      <c r="A1028" s="195" t="s">
        <v>3502</v>
      </c>
      <c r="B1028" s="195" t="s">
        <v>3502</v>
      </c>
      <c r="C1028" s="195" t="s">
        <v>3536</v>
      </c>
      <c r="D1028" s="201" t="s">
        <v>3539</v>
      </c>
      <c r="E1028" s="197" t="s">
        <v>3538</v>
      </c>
      <c r="F1028" s="195" t="s">
        <v>26</v>
      </c>
      <c r="G1028" s="195" t="s">
        <v>3512</v>
      </c>
      <c r="H1028" s="195">
        <v>15312237816</v>
      </c>
      <c r="I1028" s="195" t="s">
        <v>544</v>
      </c>
      <c r="J1028" s="320">
        <v>42509</v>
      </c>
      <c r="K1028" s="268">
        <v>0.79166666666666663</v>
      </c>
      <c r="L1028" s="269">
        <v>0.83333333333333326</v>
      </c>
      <c r="M1028" s="15" t="s">
        <v>3515</v>
      </c>
      <c r="N1028" s="315"/>
    </row>
    <row r="1029" spans="1:14" ht="24">
      <c r="A1029" s="195" t="s">
        <v>3502</v>
      </c>
      <c r="B1029" s="195" t="s">
        <v>3502</v>
      </c>
      <c r="C1029" s="195" t="s">
        <v>3536</v>
      </c>
      <c r="D1029" s="201" t="s">
        <v>3540</v>
      </c>
      <c r="E1029" s="197" t="s">
        <v>3538</v>
      </c>
      <c r="F1029" s="195" t="s">
        <v>26</v>
      </c>
      <c r="G1029" s="195" t="s">
        <v>3512</v>
      </c>
      <c r="H1029" s="195">
        <v>15312237816</v>
      </c>
      <c r="I1029" s="195" t="s">
        <v>544</v>
      </c>
      <c r="J1029" s="320">
        <v>42537</v>
      </c>
      <c r="K1029" s="268">
        <v>0.8125</v>
      </c>
      <c r="L1029" s="269">
        <v>0.85416666666666663</v>
      </c>
      <c r="M1029" s="15" t="s">
        <v>3517</v>
      </c>
      <c r="N1029" s="315"/>
    </row>
    <row r="1030" spans="1:14" ht="36">
      <c r="A1030" s="195" t="s">
        <v>3502</v>
      </c>
      <c r="B1030" s="195" t="s">
        <v>3502</v>
      </c>
      <c r="C1030" s="195" t="s">
        <v>3509</v>
      </c>
      <c r="D1030" s="198" t="s">
        <v>3510</v>
      </c>
      <c r="E1030" s="197" t="s">
        <v>3511</v>
      </c>
      <c r="F1030" s="195" t="s">
        <v>17</v>
      </c>
      <c r="G1030" s="195" t="s">
        <v>3512</v>
      </c>
      <c r="H1030" s="195">
        <v>15312237816</v>
      </c>
      <c r="I1030" s="195" t="s">
        <v>544</v>
      </c>
      <c r="J1030" s="320">
        <v>42480</v>
      </c>
      <c r="K1030" s="268">
        <v>0.79166666666666663</v>
      </c>
      <c r="L1030" s="269">
        <v>0.83333333333333326</v>
      </c>
      <c r="M1030" s="15" t="s">
        <v>3513</v>
      </c>
      <c r="N1030" s="315"/>
    </row>
    <row r="1031" spans="1:14" ht="24">
      <c r="A1031" s="195" t="s">
        <v>3502</v>
      </c>
      <c r="B1031" s="195" t="s">
        <v>3502</v>
      </c>
      <c r="C1031" s="195" t="s">
        <v>3509</v>
      </c>
      <c r="D1031" s="198" t="s">
        <v>3514</v>
      </c>
      <c r="E1031" s="197" t="s">
        <v>3511</v>
      </c>
      <c r="F1031" s="195" t="s">
        <v>17</v>
      </c>
      <c r="G1031" s="195" t="s">
        <v>3512</v>
      </c>
      <c r="H1031" s="195">
        <v>15312237816</v>
      </c>
      <c r="I1031" s="195" t="s">
        <v>544</v>
      </c>
      <c r="J1031" s="267">
        <v>42508</v>
      </c>
      <c r="K1031" s="268">
        <v>0.79166666666666663</v>
      </c>
      <c r="L1031" s="269">
        <v>0.83333333333333326</v>
      </c>
      <c r="M1031" s="15" t="s">
        <v>3515</v>
      </c>
      <c r="N1031" s="315"/>
    </row>
    <row r="1032" spans="1:14" ht="24">
      <c r="A1032" s="195" t="s">
        <v>3502</v>
      </c>
      <c r="B1032" s="195" t="s">
        <v>3502</v>
      </c>
      <c r="C1032" s="195" t="s">
        <v>3509</v>
      </c>
      <c r="D1032" s="198" t="s">
        <v>3516</v>
      </c>
      <c r="E1032" s="197" t="s">
        <v>3511</v>
      </c>
      <c r="F1032" s="195" t="s">
        <v>17</v>
      </c>
      <c r="G1032" s="195" t="s">
        <v>3512</v>
      </c>
      <c r="H1032" s="195">
        <v>15312237816</v>
      </c>
      <c r="I1032" s="195" t="s">
        <v>544</v>
      </c>
      <c r="J1032" s="267">
        <v>42536</v>
      </c>
      <c r="K1032" s="268">
        <v>0.79166666666666663</v>
      </c>
      <c r="L1032" s="269">
        <v>0.83333333333333326</v>
      </c>
      <c r="M1032" s="15" t="s">
        <v>3517</v>
      </c>
      <c r="N1032" s="315"/>
    </row>
    <row r="1033" spans="1:14" ht="48">
      <c r="A1033" s="195" t="s">
        <v>3502</v>
      </c>
      <c r="B1033" s="195" t="s">
        <v>3502</v>
      </c>
      <c r="C1033" s="195" t="s">
        <v>3589</v>
      </c>
      <c r="D1033" s="209" t="s">
        <v>3590</v>
      </c>
      <c r="E1033" s="197" t="s">
        <v>3591</v>
      </c>
      <c r="F1033" s="195" t="s">
        <v>17</v>
      </c>
      <c r="G1033" s="195" t="s">
        <v>3571</v>
      </c>
      <c r="H1033" s="195">
        <v>13222587869</v>
      </c>
      <c r="I1033" s="195" t="s">
        <v>661</v>
      </c>
      <c r="J1033" s="320">
        <v>42485</v>
      </c>
      <c r="K1033" s="268">
        <v>0.83333333333333337</v>
      </c>
      <c r="L1033" s="269">
        <v>0.875</v>
      </c>
      <c r="M1033" s="15" t="s">
        <v>3572</v>
      </c>
      <c r="N1033" s="315"/>
    </row>
    <row r="1034" spans="1:14" ht="24">
      <c r="A1034" s="195" t="s">
        <v>3502</v>
      </c>
      <c r="B1034" s="195" t="s">
        <v>3502</v>
      </c>
      <c r="C1034" s="195" t="s">
        <v>3589</v>
      </c>
      <c r="D1034" s="209" t="s">
        <v>3592</v>
      </c>
      <c r="E1034" s="197" t="s">
        <v>3591</v>
      </c>
      <c r="F1034" s="195" t="s">
        <v>17</v>
      </c>
      <c r="G1034" s="195" t="s">
        <v>3571</v>
      </c>
      <c r="H1034" s="195">
        <v>13222587869</v>
      </c>
      <c r="I1034" s="195" t="s">
        <v>661</v>
      </c>
      <c r="J1034" s="267">
        <v>42513</v>
      </c>
      <c r="K1034" s="268">
        <v>0.83333333333333337</v>
      </c>
      <c r="L1034" s="269">
        <v>0.875</v>
      </c>
      <c r="M1034" s="15" t="s">
        <v>3574</v>
      </c>
      <c r="N1034" s="315"/>
    </row>
    <row r="1035" spans="1:14" ht="24">
      <c r="A1035" s="195" t="s">
        <v>3502</v>
      </c>
      <c r="B1035" s="195" t="s">
        <v>3502</v>
      </c>
      <c r="C1035" s="195" t="s">
        <v>3589</v>
      </c>
      <c r="D1035" s="209" t="s">
        <v>3593</v>
      </c>
      <c r="E1035" s="197" t="s">
        <v>3591</v>
      </c>
      <c r="F1035" s="195" t="s">
        <v>17</v>
      </c>
      <c r="G1035" s="195" t="s">
        <v>3571</v>
      </c>
      <c r="H1035" s="195">
        <v>13222587869</v>
      </c>
      <c r="I1035" s="195" t="s">
        <v>661</v>
      </c>
      <c r="J1035" s="267">
        <v>42541</v>
      </c>
      <c r="K1035" s="268">
        <v>0.83333333333333337</v>
      </c>
      <c r="L1035" s="269">
        <v>0.875</v>
      </c>
      <c r="M1035" s="15" t="s">
        <v>3576</v>
      </c>
      <c r="N1035" s="315"/>
    </row>
    <row r="1036" spans="1:14" ht="48">
      <c r="A1036" s="195" t="s">
        <v>3502</v>
      </c>
      <c r="B1036" s="195" t="s">
        <v>3502</v>
      </c>
      <c r="C1036" s="195" t="s">
        <v>3568</v>
      </c>
      <c r="D1036" s="206" t="s">
        <v>3569</v>
      </c>
      <c r="E1036" s="197" t="s">
        <v>3570</v>
      </c>
      <c r="F1036" s="195" t="s">
        <v>17</v>
      </c>
      <c r="G1036" s="195" t="s">
        <v>3571</v>
      </c>
      <c r="H1036" s="195">
        <v>13222587869</v>
      </c>
      <c r="I1036" s="195" t="s">
        <v>661</v>
      </c>
      <c r="J1036" s="267">
        <v>42478</v>
      </c>
      <c r="K1036" s="268">
        <v>0.83333333333333337</v>
      </c>
      <c r="L1036" s="269">
        <v>0.875</v>
      </c>
      <c r="M1036" s="15" t="s">
        <v>3572</v>
      </c>
      <c r="N1036" s="315"/>
    </row>
    <row r="1037" spans="1:14" ht="24">
      <c r="A1037" s="195" t="s">
        <v>3502</v>
      </c>
      <c r="B1037" s="195" t="s">
        <v>3502</v>
      </c>
      <c r="C1037" s="195" t="s">
        <v>3568</v>
      </c>
      <c r="D1037" s="206" t="s">
        <v>3573</v>
      </c>
      <c r="E1037" s="197" t="s">
        <v>3570</v>
      </c>
      <c r="F1037" s="195" t="s">
        <v>17</v>
      </c>
      <c r="G1037" s="195" t="s">
        <v>3571</v>
      </c>
      <c r="H1037" s="195">
        <v>13222587869</v>
      </c>
      <c r="I1037" s="195" t="s">
        <v>661</v>
      </c>
      <c r="J1037" s="267">
        <v>42499</v>
      </c>
      <c r="K1037" s="268">
        <v>0.83333333333333337</v>
      </c>
      <c r="L1037" s="269">
        <v>0.875</v>
      </c>
      <c r="M1037" s="15" t="s">
        <v>3574</v>
      </c>
      <c r="N1037" s="315"/>
    </row>
    <row r="1038" spans="1:14" ht="24">
      <c r="A1038" s="195" t="s">
        <v>3502</v>
      </c>
      <c r="B1038" s="195" t="s">
        <v>3502</v>
      </c>
      <c r="C1038" s="195" t="s">
        <v>3568</v>
      </c>
      <c r="D1038" s="206" t="s">
        <v>3575</v>
      </c>
      <c r="E1038" s="197" t="s">
        <v>3570</v>
      </c>
      <c r="F1038" s="195" t="s">
        <v>17</v>
      </c>
      <c r="G1038" s="195" t="s">
        <v>3571</v>
      </c>
      <c r="H1038" s="195">
        <v>13222587869</v>
      </c>
      <c r="I1038" s="195" t="s">
        <v>661</v>
      </c>
      <c r="J1038" s="267">
        <v>42527</v>
      </c>
      <c r="K1038" s="268">
        <v>0.83333333333333337</v>
      </c>
      <c r="L1038" s="269">
        <v>0.875</v>
      </c>
      <c r="M1038" s="15" t="s">
        <v>3576</v>
      </c>
      <c r="N1038" s="315"/>
    </row>
    <row r="1039" spans="1:14" ht="24">
      <c r="A1039" s="195" t="s">
        <v>3502</v>
      </c>
      <c r="B1039" s="195" t="s">
        <v>3502</v>
      </c>
      <c r="C1039" s="195" t="s">
        <v>3577</v>
      </c>
      <c r="D1039" s="207" t="s">
        <v>3578</v>
      </c>
      <c r="E1039" s="197" t="s">
        <v>3579</v>
      </c>
      <c r="F1039" s="195" t="s">
        <v>17</v>
      </c>
      <c r="G1039" s="195" t="s">
        <v>3554</v>
      </c>
      <c r="H1039" s="195">
        <v>13585445161</v>
      </c>
      <c r="I1039" s="195" t="s">
        <v>661</v>
      </c>
      <c r="J1039" s="320">
        <v>42480</v>
      </c>
      <c r="K1039" s="321">
        <v>0.83333333333333337</v>
      </c>
      <c r="L1039" s="319">
        <v>0.875</v>
      </c>
      <c r="M1039" s="15" t="s">
        <v>3580</v>
      </c>
      <c r="N1039" s="315"/>
    </row>
    <row r="1040" spans="1:14" ht="24">
      <c r="A1040" s="195" t="s">
        <v>3502</v>
      </c>
      <c r="B1040" s="195" t="s">
        <v>3502</v>
      </c>
      <c r="C1040" s="195" t="s">
        <v>3577</v>
      </c>
      <c r="D1040" s="207" t="s">
        <v>3581</v>
      </c>
      <c r="E1040" s="197" t="s">
        <v>3579</v>
      </c>
      <c r="F1040" s="195" t="s">
        <v>17</v>
      </c>
      <c r="G1040" s="195" t="s">
        <v>3554</v>
      </c>
      <c r="H1040" s="195">
        <v>13585445161</v>
      </c>
      <c r="I1040" s="195" t="s">
        <v>661</v>
      </c>
      <c r="J1040" s="320">
        <v>42508</v>
      </c>
      <c r="K1040" s="321">
        <v>0.83333333333333337</v>
      </c>
      <c r="L1040" s="319">
        <v>0.875</v>
      </c>
      <c r="M1040" s="15" t="s">
        <v>3582</v>
      </c>
      <c r="N1040" s="315"/>
    </row>
    <row r="1041" spans="1:14" ht="24">
      <c r="A1041" s="195" t="s">
        <v>3502</v>
      </c>
      <c r="B1041" s="195" t="s">
        <v>3502</v>
      </c>
      <c r="C1041" s="195" t="s">
        <v>3577</v>
      </c>
      <c r="D1041" s="207" t="s">
        <v>3583</v>
      </c>
      <c r="E1041" s="197" t="s">
        <v>3579</v>
      </c>
      <c r="F1041" s="195" t="s">
        <v>17</v>
      </c>
      <c r="G1041" s="195" t="s">
        <v>3554</v>
      </c>
      <c r="H1041" s="195">
        <v>13585445161</v>
      </c>
      <c r="I1041" s="195" t="s">
        <v>661</v>
      </c>
      <c r="J1041" s="320">
        <v>42536</v>
      </c>
      <c r="K1041" s="321">
        <v>0.83333333333333337</v>
      </c>
      <c r="L1041" s="319">
        <v>0.875</v>
      </c>
      <c r="M1041" s="15" t="s">
        <v>3559</v>
      </c>
      <c r="N1041" s="315"/>
    </row>
    <row r="1042" spans="1:14" ht="36">
      <c r="A1042" s="195" t="s">
        <v>3502</v>
      </c>
      <c r="B1042" s="195" t="s">
        <v>3502</v>
      </c>
      <c r="C1042" s="195" t="s">
        <v>3594</v>
      </c>
      <c r="D1042" s="210" t="s">
        <v>3595</v>
      </c>
      <c r="E1042" s="197" t="s">
        <v>3596</v>
      </c>
      <c r="F1042" s="195" t="s">
        <v>17</v>
      </c>
      <c r="G1042" s="195" t="s">
        <v>3521</v>
      </c>
      <c r="H1042" s="195">
        <v>15312237810</v>
      </c>
      <c r="I1042" s="195" t="s">
        <v>544</v>
      </c>
      <c r="J1042" s="320">
        <v>42481</v>
      </c>
      <c r="K1042" s="321">
        <v>0.83333333333333337</v>
      </c>
      <c r="L1042" s="319">
        <v>0.875</v>
      </c>
      <c r="M1042" s="15" t="s">
        <v>3522</v>
      </c>
      <c r="N1042" s="315"/>
    </row>
    <row r="1043" spans="1:14" ht="24">
      <c r="A1043" s="195" t="s">
        <v>3502</v>
      </c>
      <c r="B1043" s="195" t="s">
        <v>3502</v>
      </c>
      <c r="C1043" s="195" t="s">
        <v>3594</v>
      </c>
      <c r="D1043" s="210" t="s">
        <v>3597</v>
      </c>
      <c r="E1043" s="197" t="s">
        <v>3596</v>
      </c>
      <c r="F1043" s="195" t="s">
        <v>17</v>
      </c>
      <c r="G1043" s="195" t="s">
        <v>3521</v>
      </c>
      <c r="H1043" s="195">
        <v>15312237810</v>
      </c>
      <c r="I1043" s="195" t="s">
        <v>544</v>
      </c>
      <c r="J1043" s="320">
        <v>42509</v>
      </c>
      <c r="K1043" s="321">
        <v>0.83333333333333337</v>
      </c>
      <c r="L1043" s="319">
        <v>0.875</v>
      </c>
      <c r="M1043" s="15" t="s">
        <v>3524</v>
      </c>
      <c r="N1043" s="315"/>
    </row>
    <row r="1044" spans="1:14" ht="24">
      <c r="A1044" s="195" t="s">
        <v>3502</v>
      </c>
      <c r="B1044" s="195" t="s">
        <v>3502</v>
      </c>
      <c r="C1044" s="195" t="s">
        <v>3594</v>
      </c>
      <c r="D1044" s="210" t="s">
        <v>3598</v>
      </c>
      <c r="E1044" s="197" t="s">
        <v>3596</v>
      </c>
      <c r="F1044" s="195" t="s">
        <v>17</v>
      </c>
      <c r="G1044" s="195" t="s">
        <v>3521</v>
      </c>
      <c r="H1044" s="195">
        <v>15312237810</v>
      </c>
      <c r="I1044" s="195" t="s">
        <v>544</v>
      </c>
      <c r="J1044" s="320">
        <v>42537</v>
      </c>
      <c r="K1044" s="321">
        <v>0.83333333333333337</v>
      </c>
      <c r="L1044" s="319">
        <v>0.875</v>
      </c>
      <c r="M1044" s="15" t="s">
        <v>3526</v>
      </c>
      <c r="N1044" s="315"/>
    </row>
    <row r="1045" spans="1:14" ht="24">
      <c r="A1045" s="195" t="s">
        <v>3502</v>
      </c>
      <c r="B1045" s="195" t="s">
        <v>3502</v>
      </c>
      <c r="C1045" s="195" t="s">
        <v>3609</v>
      </c>
      <c r="D1045" s="207" t="s">
        <v>3610</v>
      </c>
      <c r="E1045" s="197" t="s">
        <v>3611</v>
      </c>
      <c r="F1045" s="195" t="s">
        <v>17</v>
      </c>
      <c r="G1045" s="195" t="s">
        <v>3530</v>
      </c>
      <c r="H1045" s="195">
        <v>13851821910</v>
      </c>
      <c r="I1045" s="195" t="s">
        <v>909</v>
      </c>
      <c r="J1045" s="267">
        <v>42480</v>
      </c>
      <c r="K1045" s="268">
        <v>0.83333333333333337</v>
      </c>
      <c r="L1045" s="269">
        <v>0.875</v>
      </c>
      <c r="M1045" s="15" t="s">
        <v>3531</v>
      </c>
      <c r="N1045" s="315"/>
    </row>
    <row r="1046" spans="1:14" ht="24">
      <c r="A1046" s="195" t="s">
        <v>3502</v>
      </c>
      <c r="B1046" s="195" t="s">
        <v>3502</v>
      </c>
      <c r="C1046" s="195" t="s">
        <v>3609</v>
      </c>
      <c r="D1046" s="207" t="s">
        <v>3612</v>
      </c>
      <c r="E1046" s="197" t="s">
        <v>3611</v>
      </c>
      <c r="F1046" s="195" t="s">
        <v>17</v>
      </c>
      <c r="G1046" s="195" t="s">
        <v>3530</v>
      </c>
      <c r="H1046" s="195">
        <v>13851821910</v>
      </c>
      <c r="I1046" s="195" t="s">
        <v>909</v>
      </c>
      <c r="J1046" s="267">
        <v>42510</v>
      </c>
      <c r="K1046" s="268">
        <v>0.83333333333333337</v>
      </c>
      <c r="L1046" s="269">
        <v>0.875</v>
      </c>
      <c r="M1046" s="15" t="s">
        <v>3533</v>
      </c>
      <c r="N1046" s="315"/>
    </row>
    <row r="1047" spans="1:14" ht="24">
      <c r="A1047" s="195" t="s">
        <v>3502</v>
      </c>
      <c r="B1047" s="195" t="s">
        <v>3502</v>
      </c>
      <c r="C1047" s="195" t="s">
        <v>3609</v>
      </c>
      <c r="D1047" s="207" t="s">
        <v>3613</v>
      </c>
      <c r="E1047" s="197" t="s">
        <v>3611</v>
      </c>
      <c r="F1047" s="195" t="s">
        <v>17</v>
      </c>
      <c r="G1047" s="195" t="s">
        <v>3530</v>
      </c>
      <c r="H1047" s="195">
        <v>13851821910</v>
      </c>
      <c r="I1047" s="195" t="s">
        <v>909</v>
      </c>
      <c r="J1047" s="267">
        <v>42541</v>
      </c>
      <c r="K1047" s="268">
        <v>0.83333333333333337</v>
      </c>
      <c r="L1047" s="269">
        <v>0.875</v>
      </c>
      <c r="M1047" s="15" t="s">
        <v>3535</v>
      </c>
      <c r="N1047" s="315"/>
    </row>
    <row r="1048" spans="1:14" ht="24">
      <c r="A1048" s="195" t="s">
        <v>3502</v>
      </c>
      <c r="B1048" s="195" t="s">
        <v>3502</v>
      </c>
      <c r="C1048" s="195" t="s">
        <v>3624</v>
      </c>
      <c r="D1048" s="215" t="s">
        <v>3625</v>
      </c>
      <c r="E1048" s="197" t="s">
        <v>3626</v>
      </c>
      <c r="F1048" s="195" t="s">
        <v>17</v>
      </c>
      <c r="G1048" s="195" t="s">
        <v>3506</v>
      </c>
      <c r="H1048" s="195">
        <v>13952517769</v>
      </c>
      <c r="I1048" s="195" t="s">
        <v>3197</v>
      </c>
      <c r="J1048" s="267">
        <v>42500</v>
      </c>
      <c r="K1048" s="268">
        <v>0.83333333333333337</v>
      </c>
      <c r="L1048" s="269">
        <v>0.875</v>
      </c>
      <c r="M1048" s="15" t="s">
        <v>3305</v>
      </c>
      <c r="N1048" s="315"/>
    </row>
    <row r="1049" spans="1:14" ht="24">
      <c r="A1049" s="195" t="s">
        <v>3502</v>
      </c>
      <c r="B1049" s="195" t="s">
        <v>3502</v>
      </c>
      <c r="C1049" s="195" t="s">
        <v>3624</v>
      </c>
      <c r="D1049" s="215" t="s">
        <v>3627</v>
      </c>
      <c r="E1049" s="197" t="s">
        <v>3626</v>
      </c>
      <c r="F1049" s="195" t="s">
        <v>17</v>
      </c>
      <c r="G1049" s="195" t="s">
        <v>3506</v>
      </c>
      <c r="H1049" s="195">
        <v>13952517769</v>
      </c>
      <c r="I1049" s="195" t="s">
        <v>3197</v>
      </c>
      <c r="J1049" s="267">
        <v>42521</v>
      </c>
      <c r="K1049" s="268">
        <v>0.83333333333333337</v>
      </c>
      <c r="L1049" s="269">
        <v>0.875</v>
      </c>
      <c r="M1049" s="15" t="s">
        <v>3307</v>
      </c>
      <c r="N1049" s="315"/>
    </row>
    <row r="1050" spans="1:14" ht="24">
      <c r="A1050" s="195" t="s">
        <v>3502</v>
      </c>
      <c r="B1050" s="195" t="s">
        <v>3502</v>
      </c>
      <c r="C1050" s="195" t="s">
        <v>3624</v>
      </c>
      <c r="D1050" s="215" t="s">
        <v>3628</v>
      </c>
      <c r="E1050" s="197" t="s">
        <v>3626</v>
      </c>
      <c r="F1050" s="195" t="s">
        <v>17</v>
      </c>
      <c r="G1050" s="195" t="s">
        <v>3506</v>
      </c>
      <c r="H1050" s="195">
        <v>13952517769</v>
      </c>
      <c r="I1050" s="195" t="s">
        <v>3197</v>
      </c>
      <c r="J1050" s="267">
        <v>42542</v>
      </c>
      <c r="K1050" s="268">
        <v>0.83333333333333337</v>
      </c>
      <c r="L1050" s="269">
        <v>0.875</v>
      </c>
      <c r="M1050" s="15" t="s">
        <v>3309</v>
      </c>
      <c r="N1050" s="315"/>
    </row>
    <row r="1051" spans="1:14" ht="24">
      <c r="A1051" s="195" t="s">
        <v>3502</v>
      </c>
      <c r="B1051" s="195" t="s">
        <v>3502</v>
      </c>
      <c r="C1051" s="195" t="s">
        <v>3619</v>
      </c>
      <c r="D1051" s="214" t="s">
        <v>3620</v>
      </c>
      <c r="E1051" s="197" t="s">
        <v>3621</v>
      </c>
      <c r="F1051" s="195" t="s">
        <v>17</v>
      </c>
      <c r="G1051" s="195" t="s">
        <v>3506</v>
      </c>
      <c r="H1051" s="195">
        <v>13952517769</v>
      </c>
      <c r="I1051" s="195" t="s">
        <v>3197</v>
      </c>
      <c r="J1051" s="267">
        <v>42486</v>
      </c>
      <c r="K1051" s="268">
        <v>0.83333333333333337</v>
      </c>
      <c r="L1051" s="269">
        <v>0.875</v>
      </c>
      <c r="M1051" s="15" t="s">
        <v>3305</v>
      </c>
      <c r="N1051" s="315"/>
    </row>
    <row r="1052" spans="1:14" ht="24">
      <c r="A1052" s="195" t="s">
        <v>3502</v>
      </c>
      <c r="B1052" s="195" t="s">
        <v>3502</v>
      </c>
      <c r="C1052" s="195" t="s">
        <v>3619</v>
      </c>
      <c r="D1052" s="214" t="s">
        <v>3622</v>
      </c>
      <c r="E1052" s="197" t="s">
        <v>3621</v>
      </c>
      <c r="F1052" s="195" t="s">
        <v>17</v>
      </c>
      <c r="G1052" s="195" t="s">
        <v>3506</v>
      </c>
      <c r="H1052" s="195">
        <v>13952517769</v>
      </c>
      <c r="I1052" s="195" t="s">
        <v>3197</v>
      </c>
      <c r="J1052" s="267">
        <v>42514</v>
      </c>
      <c r="K1052" s="268">
        <v>0.83333333333333337</v>
      </c>
      <c r="L1052" s="269">
        <v>0.875</v>
      </c>
      <c r="M1052" s="15" t="s">
        <v>3307</v>
      </c>
      <c r="N1052" s="315"/>
    </row>
    <row r="1053" spans="1:14" ht="24">
      <c r="A1053" s="195" t="s">
        <v>3502</v>
      </c>
      <c r="B1053" s="195" t="s">
        <v>3502</v>
      </c>
      <c r="C1053" s="195" t="s">
        <v>3619</v>
      </c>
      <c r="D1053" s="214" t="s">
        <v>3623</v>
      </c>
      <c r="E1053" s="197" t="s">
        <v>3621</v>
      </c>
      <c r="F1053" s="195" t="s">
        <v>17</v>
      </c>
      <c r="G1053" s="195" t="s">
        <v>3506</v>
      </c>
      <c r="H1053" s="195">
        <v>13952517769</v>
      </c>
      <c r="I1053" s="195" t="s">
        <v>3197</v>
      </c>
      <c r="J1053" s="267">
        <v>42535</v>
      </c>
      <c r="K1053" s="268">
        <v>0.83333333333333337</v>
      </c>
      <c r="L1053" s="269">
        <v>0.875</v>
      </c>
      <c r="M1053" s="15" t="s">
        <v>3309</v>
      </c>
      <c r="N1053" s="315"/>
    </row>
    <row r="1054" spans="1:14" ht="36">
      <c r="A1054" s="195" t="s">
        <v>3502</v>
      </c>
      <c r="B1054" s="195" t="s">
        <v>3502</v>
      </c>
      <c r="C1054" s="195" t="s">
        <v>3518</v>
      </c>
      <c r="D1054" s="199" t="s">
        <v>3519</v>
      </c>
      <c r="E1054" s="197" t="s">
        <v>3520</v>
      </c>
      <c r="F1054" s="195" t="s">
        <v>26</v>
      </c>
      <c r="G1054" s="195" t="s">
        <v>3521</v>
      </c>
      <c r="H1054" s="195">
        <v>15312237810</v>
      </c>
      <c r="I1054" s="195" t="s">
        <v>544</v>
      </c>
      <c r="J1054" s="267">
        <v>42480</v>
      </c>
      <c r="K1054" s="268">
        <v>0.79166666666666663</v>
      </c>
      <c r="L1054" s="269">
        <v>0.83333333333333326</v>
      </c>
      <c r="M1054" s="15" t="s">
        <v>3522</v>
      </c>
      <c r="N1054" s="315"/>
    </row>
    <row r="1055" spans="1:14" ht="24">
      <c r="A1055" s="195" t="s">
        <v>3502</v>
      </c>
      <c r="B1055" s="195" t="s">
        <v>3502</v>
      </c>
      <c r="C1055" s="195" t="s">
        <v>3518</v>
      </c>
      <c r="D1055" s="199" t="s">
        <v>3523</v>
      </c>
      <c r="E1055" s="197" t="s">
        <v>3520</v>
      </c>
      <c r="F1055" s="195" t="s">
        <v>26</v>
      </c>
      <c r="G1055" s="195" t="s">
        <v>3521</v>
      </c>
      <c r="H1055" s="195">
        <v>15312237810</v>
      </c>
      <c r="I1055" s="195" t="s">
        <v>544</v>
      </c>
      <c r="J1055" s="267">
        <v>42508</v>
      </c>
      <c r="K1055" s="268">
        <v>0.79166666666666663</v>
      </c>
      <c r="L1055" s="269">
        <v>0.83333333333333326</v>
      </c>
      <c r="M1055" s="15" t="s">
        <v>3524</v>
      </c>
      <c r="N1055" s="315"/>
    </row>
    <row r="1056" spans="1:14" ht="24">
      <c r="A1056" s="195" t="s">
        <v>3502</v>
      </c>
      <c r="B1056" s="195" t="s">
        <v>3502</v>
      </c>
      <c r="C1056" s="195" t="s">
        <v>3518</v>
      </c>
      <c r="D1056" s="199" t="s">
        <v>3525</v>
      </c>
      <c r="E1056" s="197" t="s">
        <v>3520</v>
      </c>
      <c r="F1056" s="195" t="s">
        <v>26</v>
      </c>
      <c r="G1056" s="195" t="s">
        <v>3521</v>
      </c>
      <c r="H1056" s="195">
        <v>15312237810</v>
      </c>
      <c r="I1056" s="195" t="s">
        <v>544</v>
      </c>
      <c r="J1056" s="267">
        <v>42536</v>
      </c>
      <c r="K1056" s="268">
        <v>0.79166666666666663</v>
      </c>
      <c r="L1056" s="269">
        <v>0.83333333333333326</v>
      </c>
      <c r="M1056" s="15" t="s">
        <v>3526</v>
      </c>
      <c r="N1056" s="315"/>
    </row>
    <row r="1057" spans="1:14" ht="24">
      <c r="A1057" s="98" t="s">
        <v>1486</v>
      </c>
      <c r="B1057" s="98" t="s">
        <v>1486</v>
      </c>
      <c r="C1057" s="98" t="s">
        <v>1548</v>
      </c>
      <c r="D1057" s="64" t="s">
        <v>1549</v>
      </c>
      <c r="E1057" s="99" t="s">
        <v>1550</v>
      </c>
      <c r="F1057" s="98" t="s">
        <v>26</v>
      </c>
      <c r="G1057" s="100" t="s">
        <v>1551</v>
      </c>
      <c r="H1057" s="100" t="s">
        <v>1552</v>
      </c>
      <c r="I1057" s="100" t="s">
        <v>1553</v>
      </c>
      <c r="J1057" s="267">
        <v>42477</v>
      </c>
      <c r="K1057" s="268">
        <v>0.83333333333333337</v>
      </c>
      <c r="L1057" s="269">
        <v>0.875</v>
      </c>
      <c r="M1057" s="243" t="s">
        <v>1554</v>
      </c>
      <c r="N1057" s="315"/>
    </row>
    <row r="1058" spans="1:14">
      <c r="A1058" s="98" t="s">
        <v>1486</v>
      </c>
      <c r="B1058" s="98" t="s">
        <v>1486</v>
      </c>
      <c r="C1058" s="98" t="s">
        <v>1548</v>
      </c>
      <c r="D1058" s="64" t="s">
        <v>1555</v>
      </c>
      <c r="E1058" s="99" t="s">
        <v>1550</v>
      </c>
      <c r="F1058" s="98" t="s">
        <v>26</v>
      </c>
      <c r="G1058" s="100" t="s">
        <v>1551</v>
      </c>
      <c r="H1058" s="100" t="s">
        <v>1552</v>
      </c>
      <c r="I1058" s="100" t="s">
        <v>1553</v>
      </c>
      <c r="J1058" s="267">
        <v>42512</v>
      </c>
      <c r="K1058" s="268">
        <v>0.83333333333333337</v>
      </c>
      <c r="L1058" s="269">
        <v>0.875</v>
      </c>
      <c r="M1058" s="243" t="s">
        <v>1556</v>
      </c>
      <c r="N1058" s="315"/>
    </row>
    <row r="1059" spans="1:14">
      <c r="A1059" s="98" t="s">
        <v>1486</v>
      </c>
      <c r="B1059" s="98" t="s">
        <v>1486</v>
      </c>
      <c r="C1059" s="98" t="s">
        <v>1548</v>
      </c>
      <c r="D1059" s="64" t="s">
        <v>1557</v>
      </c>
      <c r="E1059" s="99" t="s">
        <v>1550</v>
      </c>
      <c r="F1059" s="98" t="s">
        <v>26</v>
      </c>
      <c r="G1059" s="100" t="s">
        <v>1551</v>
      </c>
      <c r="H1059" s="100" t="s">
        <v>1552</v>
      </c>
      <c r="I1059" s="100" t="s">
        <v>1553</v>
      </c>
      <c r="J1059" s="267">
        <v>42540</v>
      </c>
      <c r="K1059" s="268">
        <v>0.83333333333333337</v>
      </c>
      <c r="L1059" s="269">
        <v>0.875</v>
      </c>
      <c r="M1059" s="243" t="s">
        <v>1558</v>
      </c>
      <c r="N1059" s="315"/>
    </row>
    <row r="1060" spans="1:14" ht="36">
      <c r="A1060" s="98" t="s">
        <v>1486</v>
      </c>
      <c r="B1060" s="98" t="s">
        <v>1567</v>
      </c>
      <c r="C1060" s="98" t="s">
        <v>1448</v>
      </c>
      <c r="D1060" s="64" t="s">
        <v>1568</v>
      </c>
      <c r="E1060" s="99" t="s">
        <v>1569</v>
      </c>
      <c r="F1060" s="98" t="s">
        <v>17</v>
      </c>
      <c r="G1060" s="100" t="s">
        <v>871</v>
      </c>
      <c r="H1060" s="100">
        <v>18061367761</v>
      </c>
      <c r="I1060" s="100" t="s">
        <v>95</v>
      </c>
      <c r="J1060" s="267">
        <v>42476</v>
      </c>
      <c r="K1060" s="268">
        <v>0.79166666666666663</v>
      </c>
      <c r="L1060" s="269">
        <v>0.83333333333333326</v>
      </c>
      <c r="M1060" s="15" t="s">
        <v>1451</v>
      </c>
      <c r="N1060" s="315"/>
    </row>
    <row r="1061" spans="1:14" ht="36">
      <c r="A1061" s="98" t="s">
        <v>1486</v>
      </c>
      <c r="B1061" s="98" t="s">
        <v>1567</v>
      </c>
      <c r="C1061" s="98" t="s">
        <v>1448</v>
      </c>
      <c r="D1061" s="64" t="s">
        <v>1570</v>
      </c>
      <c r="E1061" s="99" t="s">
        <v>1569</v>
      </c>
      <c r="F1061" s="98" t="s">
        <v>17</v>
      </c>
      <c r="G1061" s="100" t="s">
        <v>871</v>
      </c>
      <c r="H1061" s="100">
        <v>18061367761</v>
      </c>
      <c r="I1061" s="100" t="s">
        <v>95</v>
      </c>
      <c r="J1061" s="267">
        <v>42501</v>
      </c>
      <c r="K1061" s="268">
        <v>0.79166666666666663</v>
      </c>
      <c r="L1061" s="269">
        <v>0.83333333333333326</v>
      </c>
      <c r="M1061" s="15" t="s">
        <v>874</v>
      </c>
      <c r="N1061" s="315"/>
    </row>
    <row r="1062" spans="1:14" ht="36">
      <c r="A1062" s="98" t="s">
        <v>1486</v>
      </c>
      <c r="B1062" s="98" t="s">
        <v>1567</v>
      </c>
      <c r="C1062" s="98" t="s">
        <v>1448</v>
      </c>
      <c r="D1062" s="64" t="s">
        <v>1571</v>
      </c>
      <c r="E1062" s="99" t="s">
        <v>1569</v>
      </c>
      <c r="F1062" s="98" t="s">
        <v>17</v>
      </c>
      <c r="G1062" s="100" t="s">
        <v>871</v>
      </c>
      <c r="H1062" s="100">
        <v>18061367761</v>
      </c>
      <c r="I1062" s="100" t="s">
        <v>95</v>
      </c>
      <c r="J1062" s="267">
        <v>42513</v>
      </c>
      <c r="K1062" s="268">
        <v>0.79166666666666663</v>
      </c>
      <c r="L1062" s="269">
        <v>0.83333333333333326</v>
      </c>
      <c r="M1062" s="15" t="s">
        <v>1454</v>
      </c>
      <c r="N1062" s="315"/>
    </row>
    <row r="1063" spans="1:14" ht="24">
      <c r="A1063" s="98" t="s">
        <v>1486</v>
      </c>
      <c r="B1063" s="102" t="s">
        <v>3976</v>
      </c>
      <c r="C1063" s="85" t="s">
        <v>1590</v>
      </c>
      <c r="D1063" s="84" t="s">
        <v>1591</v>
      </c>
      <c r="E1063" s="22" t="s">
        <v>3977</v>
      </c>
      <c r="F1063" s="85" t="s">
        <v>17</v>
      </c>
      <c r="G1063" s="86" t="s">
        <v>890</v>
      </c>
      <c r="H1063" s="87" t="s">
        <v>1357</v>
      </c>
      <c r="I1063" s="88" t="s">
        <v>85</v>
      </c>
      <c r="J1063" s="320">
        <v>42508</v>
      </c>
      <c r="K1063" s="268">
        <v>0.79166666666666663</v>
      </c>
      <c r="L1063" s="233">
        <v>0.83333333333333326</v>
      </c>
      <c r="M1063" s="73" t="s">
        <v>1592</v>
      </c>
      <c r="N1063" s="315"/>
    </row>
    <row r="1064" spans="1:14" ht="24">
      <c r="A1064" s="98" t="s">
        <v>1486</v>
      </c>
      <c r="B1064" s="102" t="s">
        <v>3976</v>
      </c>
      <c r="C1064" s="85" t="s">
        <v>1590</v>
      </c>
      <c r="D1064" s="84" t="s">
        <v>1593</v>
      </c>
      <c r="E1064" s="24" t="s">
        <v>3977</v>
      </c>
      <c r="F1064" s="85" t="s">
        <v>17</v>
      </c>
      <c r="G1064" s="86" t="s">
        <v>890</v>
      </c>
      <c r="H1064" s="87" t="s">
        <v>1357</v>
      </c>
      <c r="I1064" s="88" t="s">
        <v>85</v>
      </c>
      <c r="J1064" s="267">
        <v>42515</v>
      </c>
      <c r="K1064" s="268">
        <v>0.79166666666666663</v>
      </c>
      <c r="L1064" s="233">
        <v>0.83333333333333326</v>
      </c>
      <c r="M1064" s="73" t="s">
        <v>1594</v>
      </c>
      <c r="N1064" s="315"/>
    </row>
    <row r="1065" spans="1:14" ht="24">
      <c r="A1065" s="98" t="s">
        <v>1486</v>
      </c>
      <c r="B1065" s="102" t="s">
        <v>3976</v>
      </c>
      <c r="C1065" s="85" t="s">
        <v>1590</v>
      </c>
      <c r="D1065" s="84" t="s">
        <v>1595</v>
      </c>
      <c r="E1065" s="53" t="s">
        <v>3977</v>
      </c>
      <c r="F1065" s="85" t="s">
        <v>17</v>
      </c>
      <c r="G1065" s="86" t="s">
        <v>890</v>
      </c>
      <c r="H1065" s="87" t="s">
        <v>1357</v>
      </c>
      <c r="I1065" s="88" t="s">
        <v>85</v>
      </c>
      <c r="J1065" s="267">
        <v>42536</v>
      </c>
      <c r="K1065" s="268">
        <v>0.79166666666666663</v>
      </c>
      <c r="L1065" s="233">
        <v>0.83333333333333326</v>
      </c>
      <c r="M1065" s="73" t="s">
        <v>1596</v>
      </c>
      <c r="N1065" s="315"/>
    </row>
    <row r="1066" spans="1:14" ht="24">
      <c r="A1066" s="98" t="s">
        <v>1486</v>
      </c>
      <c r="B1066" s="98" t="s">
        <v>1512</v>
      </c>
      <c r="C1066" s="98" t="s">
        <v>1513</v>
      </c>
      <c r="D1066" s="64" t="s">
        <v>1514</v>
      </c>
      <c r="E1066" s="99" t="s">
        <v>1515</v>
      </c>
      <c r="F1066" s="98" t="s">
        <v>17</v>
      </c>
      <c r="G1066" s="100" t="s">
        <v>119</v>
      </c>
      <c r="H1066" s="100">
        <v>13961385506</v>
      </c>
      <c r="I1066" s="100" t="s">
        <v>95</v>
      </c>
      <c r="J1066" s="320">
        <v>42487</v>
      </c>
      <c r="K1066" s="321">
        <v>0.83333333333333304</v>
      </c>
      <c r="L1066" s="319">
        <v>0.87499999999999967</v>
      </c>
      <c r="M1066" s="15" t="s">
        <v>1516</v>
      </c>
      <c r="N1066" s="315"/>
    </row>
    <row r="1067" spans="1:14" ht="24">
      <c r="A1067" s="98" t="s">
        <v>1486</v>
      </c>
      <c r="B1067" s="98" t="s">
        <v>1512</v>
      </c>
      <c r="C1067" s="98" t="s">
        <v>1513</v>
      </c>
      <c r="D1067" s="64" t="s">
        <v>1517</v>
      </c>
      <c r="E1067" s="99" t="s">
        <v>1515</v>
      </c>
      <c r="F1067" s="98" t="s">
        <v>17</v>
      </c>
      <c r="G1067" s="100" t="s">
        <v>119</v>
      </c>
      <c r="H1067" s="100">
        <v>13961385506</v>
      </c>
      <c r="I1067" s="100" t="s">
        <v>95</v>
      </c>
      <c r="J1067" s="320">
        <v>42515</v>
      </c>
      <c r="K1067" s="321">
        <v>0.83333333333333304</v>
      </c>
      <c r="L1067" s="319">
        <v>0.87499999999999967</v>
      </c>
      <c r="M1067" s="15" t="s">
        <v>1518</v>
      </c>
      <c r="N1067" s="315"/>
    </row>
    <row r="1068" spans="1:14" ht="24">
      <c r="A1068" s="98" t="s">
        <v>1486</v>
      </c>
      <c r="B1068" s="98" t="s">
        <v>1512</v>
      </c>
      <c r="C1068" s="98" t="s">
        <v>1513</v>
      </c>
      <c r="D1068" s="64" t="s">
        <v>1519</v>
      </c>
      <c r="E1068" s="99" t="s">
        <v>1515</v>
      </c>
      <c r="F1068" s="98" t="s">
        <v>17</v>
      </c>
      <c r="G1068" s="100" t="s">
        <v>119</v>
      </c>
      <c r="H1068" s="100">
        <v>13961385506</v>
      </c>
      <c r="I1068" s="100" t="s">
        <v>95</v>
      </c>
      <c r="J1068" s="320">
        <v>42537</v>
      </c>
      <c r="K1068" s="321">
        <v>0.83333333333333304</v>
      </c>
      <c r="L1068" s="319">
        <v>0.87499999999999967</v>
      </c>
      <c r="M1068" s="15" t="s">
        <v>1520</v>
      </c>
      <c r="N1068" s="315"/>
    </row>
    <row r="1069" spans="1:14" ht="24">
      <c r="A1069" s="98" t="s">
        <v>1486</v>
      </c>
      <c r="B1069" s="98" t="s">
        <v>1486</v>
      </c>
      <c r="C1069" s="98" t="s">
        <v>1572</v>
      </c>
      <c r="D1069" s="64" t="s">
        <v>1573</v>
      </c>
      <c r="E1069" s="99" t="s">
        <v>1574</v>
      </c>
      <c r="F1069" s="98" t="s">
        <v>26</v>
      </c>
      <c r="G1069" s="100" t="s">
        <v>1524</v>
      </c>
      <c r="H1069" s="100" t="s">
        <v>1575</v>
      </c>
      <c r="I1069" s="100" t="s">
        <v>85</v>
      </c>
      <c r="J1069" s="320">
        <v>42479</v>
      </c>
      <c r="K1069" s="321">
        <v>0.83333333333333337</v>
      </c>
      <c r="L1069" s="319">
        <v>0.875</v>
      </c>
      <c r="M1069" s="243" t="s">
        <v>1576</v>
      </c>
      <c r="N1069" s="315"/>
    </row>
    <row r="1070" spans="1:14">
      <c r="A1070" s="98" t="s">
        <v>1486</v>
      </c>
      <c r="B1070" s="98" t="s">
        <v>1486</v>
      </c>
      <c r="C1070" s="98" t="s">
        <v>1572</v>
      </c>
      <c r="D1070" s="64" t="s">
        <v>1577</v>
      </c>
      <c r="E1070" s="99" t="s">
        <v>1574</v>
      </c>
      <c r="F1070" s="98" t="s">
        <v>26</v>
      </c>
      <c r="G1070" s="100" t="s">
        <v>1524</v>
      </c>
      <c r="H1070" s="100" t="s">
        <v>1575</v>
      </c>
      <c r="I1070" s="100" t="s">
        <v>85</v>
      </c>
      <c r="J1070" s="320">
        <v>42500</v>
      </c>
      <c r="K1070" s="321">
        <v>0.83333333333333337</v>
      </c>
      <c r="L1070" s="319">
        <v>0.875</v>
      </c>
      <c r="M1070" s="243" t="s">
        <v>1578</v>
      </c>
      <c r="N1070" s="315"/>
    </row>
    <row r="1071" spans="1:14">
      <c r="A1071" s="98" t="s">
        <v>1486</v>
      </c>
      <c r="B1071" s="98" t="s">
        <v>1486</v>
      </c>
      <c r="C1071" s="98" t="s">
        <v>1572</v>
      </c>
      <c r="D1071" s="64" t="s">
        <v>1579</v>
      </c>
      <c r="E1071" s="99" t="s">
        <v>1574</v>
      </c>
      <c r="F1071" s="98" t="s">
        <v>26</v>
      </c>
      <c r="G1071" s="100" t="s">
        <v>1524</v>
      </c>
      <c r="H1071" s="100" t="s">
        <v>1575</v>
      </c>
      <c r="I1071" s="100" t="s">
        <v>85</v>
      </c>
      <c r="J1071" s="320">
        <v>42535</v>
      </c>
      <c r="K1071" s="321">
        <v>0.83333333333333337</v>
      </c>
      <c r="L1071" s="319">
        <v>0.875</v>
      </c>
      <c r="M1071" s="243" t="s">
        <v>1580</v>
      </c>
      <c r="N1071" s="315"/>
    </row>
    <row r="1072" spans="1:14">
      <c r="A1072" s="98" t="s">
        <v>1486</v>
      </c>
      <c r="B1072" s="98" t="s">
        <v>1486</v>
      </c>
      <c r="C1072" s="98" t="s">
        <v>1581</v>
      </c>
      <c r="D1072" s="64" t="s">
        <v>1582</v>
      </c>
      <c r="E1072" s="99" t="s">
        <v>1583</v>
      </c>
      <c r="F1072" s="98" t="s">
        <v>26</v>
      </c>
      <c r="G1072" s="100" t="s">
        <v>1375</v>
      </c>
      <c r="H1072" s="100" t="s">
        <v>1584</v>
      </c>
      <c r="I1072" s="100" t="s">
        <v>85</v>
      </c>
      <c r="J1072" s="320">
        <v>42488</v>
      </c>
      <c r="K1072" s="321">
        <v>0.83333333333333337</v>
      </c>
      <c r="L1072" s="319">
        <v>0.875</v>
      </c>
      <c r="M1072" s="15" t="s">
        <v>1585</v>
      </c>
      <c r="N1072" s="315"/>
    </row>
    <row r="1073" spans="1:14">
      <c r="A1073" s="98" t="s">
        <v>1486</v>
      </c>
      <c r="B1073" s="98" t="s">
        <v>1486</v>
      </c>
      <c r="C1073" s="98" t="s">
        <v>1581</v>
      </c>
      <c r="D1073" s="64" t="s">
        <v>1586</v>
      </c>
      <c r="E1073" s="99" t="s">
        <v>1583</v>
      </c>
      <c r="F1073" s="98" t="s">
        <v>26</v>
      </c>
      <c r="G1073" s="100" t="s">
        <v>1375</v>
      </c>
      <c r="H1073" s="100" t="s">
        <v>1584</v>
      </c>
      <c r="I1073" s="100" t="s">
        <v>85</v>
      </c>
      <c r="J1073" s="320">
        <v>42502</v>
      </c>
      <c r="K1073" s="321">
        <v>0.83333333333333337</v>
      </c>
      <c r="L1073" s="319">
        <v>0.875</v>
      </c>
      <c r="M1073" s="15" t="s">
        <v>1587</v>
      </c>
      <c r="N1073" s="315"/>
    </row>
    <row r="1074" spans="1:14">
      <c r="A1074" s="98" t="s">
        <v>1486</v>
      </c>
      <c r="B1074" s="98" t="s">
        <v>1486</v>
      </c>
      <c r="C1074" s="98" t="s">
        <v>1581</v>
      </c>
      <c r="D1074" s="64" t="s">
        <v>1588</v>
      </c>
      <c r="E1074" s="99" t="s">
        <v>1583</v>
      </c>
      <c r="F1074" s="98" t="s">
        <v>26</v>
      </c>
      <c r="G1074" s="100" t="s">
        <v>1375</v>
      </c>
      <c r="H1074" s="100" t="s">
        <v>1584</v>
      </c>
      <c r="I1074" s="100" t="s">
        <v>85</v>
      </c>
      <c r="J1074" s="320">
        <v>42516</v>
      </c>
      <c r="K1074" s="321">
        <v>0.83333333333333337</v>
      </c>
      <c r="L1074" s="319">
        <v>0.875</v>
      </c>
      <c r="M1074" s="15" t="s">
        <v>1589</v>
      </c>
      <c r="N1074" s="315"/>
    </row>
    <row r="1075" spans="1:14">
      <c r="A1075" s="98" t="s">
        <v>1486</v>
      </c>
      <c r="B1075" s="98" t="s">
        <v>1486</v>
      </c>
      <c r="C1075" s="98" t="s">
        <v>1531</v>
      </c>
      <c r="D1075" s="64" t="s">
        <v>1532</v>
      </c>
      <c r="E1075" s="99" t="s">
        <v>1533</v>
      </c>
      <c r="F1075" s="98" t="s">
        <v>17</v>
      </c>
      <c r="G1075" s="100" t="s">
        <v>1259</v>
      </c>
      <c r="H1075" s="100" t="s">
        <v>1534</v>
      </c>
      <c r="I1075" s="100" t="s">
        <v>20</v>
      </c>
      <c r="J1075" s="267">
        <v>42487</v>
      </c>
      <c r="K1075" s="268">
        <v>0.83333333333333337</v>
      </c>
      <c r="L1075" s="269">
        <v>0.875</v>
      </c>
      <c r="M1075" s="243" t="s">
        <v>1535</v>
      </c>
      <c r="N1075" s="315"/>
    </row>
    <row r="1076" spans="1:14">
      <c r="A1076" s="98" t="s">
        <v>1486</v>
      </c>
      <c r="B1076" s="98" t="s">
        <v>1486</v>
      </c>
      <c r="C1076" s="98" t="s">
        <v>1531</v>
      </c>
      <c r="D1076" s="64" t="s">
        <v>1536</v>
      </c>
      <c r="E1076" s="99" t="s">
        <v>1533</v>
      </c>
      <c r="F1076" s="98" t="s">
        <v>17</v>
      </c>
      <c r="G1076" s="100" t="s">
        <v>1259</v>
      </c>
      <c r="H1076" s="100" t="s">
        <v>1534</v>
      </c>
      <c r="I1076" s="100" t="s">
        <v>20</v>
      </c>
      <c r="J1076" s="267">
        <v>42494</v>
      </c>
      <c r="K1076" s="268">
        <v>0.83333333333333337</v>
      </c>
      <c r="L1076" s="269">
        <v>0.875</v>
      </c>
      <c r="M1076" s="243" t="s">
        <v>1537</v>
      </c>
      <c r="N1076" s="315"/>
    </row>
    <row r="1077" spans="1:14">
      <c r="A1077" s="98" t="s">
        <v>1486</v>
      </c>
      <c r="B1077" s="98" t="s">
        <v>1486</v>
      </c>
      <c r="C1077" s="98" t="s">
        <v>1531</v>
      </c>
      <c r="D1077" s="64" t="s">
        <v>1538</v>
      </c>
      <c r="E1077" s="99" t="s">
        <v>1533</v>
      </c>
      <c r="F1077" s="98" t="s">
        <v>17</v>
      </c>
      <c r="G1077" s="100" t="s">
        <v>1259</v>
      </c>
      <c r="H1077" s="100" t="s">
        <v>1534</v>
      </c>
      <c r="I1077" s="100" t="s">
        <v>20</v>
      </c>
      <c r="J1077" s="267">
        <v>42501</v>
      </c>
      <c r="K1077" s="268">
        <v>0.83333333333333337</v>
      </c>
      <c r="L1077" s="269">
        <v>0.875</v>
      </c>
      <c r="M1077" s="243" t="s">
        <v>1539</v>
      </c>
      <c r="N1077" s="315"/>
    </row>
    <row r="1078" spans="1:14">
      <c r="A1078" s="98" t="s">
        <v>1486</v>
      </c>
      <c r="B1078" s="98" t="s">
        <v>1486</v>
      </c>
      <c r="C1078" s="98" t="s">
        <v>1487</v>
      </c>
      <c r="D1078" s="64" t="s">
        <v>1488</v>
      </c>
      <c r="E1078" s="99" t="s">
        <v>1489</v>
      </c>
      <c r="F1078" s="98" t="s">
        <v>26</v>
      </c>
      <c r="G1078" s="100" t="s">
        <v>899</v>
      </c>
      <c r="H1078" s="100" t="s">
        <v>1490</v>
      </c>
      <c r="I1078" s="100" t="s">
        <v>85</v>
      </c>
      <c r="J1078" s="267">
        <v>42479</v>
      </c>
      <c r="K1078" s="268">
        <v>0.83333333333333337</v>
      </c>
      <c r="L1078" s="269">
        <v>0.875</v>
      </c>
      <c r="M1078" s="15" t="s">
        <v>1491</v>
      </c>
      <c r="N1078" s="315"/>
    </row>
    <row r="1079" spans="1:14">
      <c r="A1079" s="98" t="s">
        <v>1486</v>
      </c>
      <c r="B1079" s="98" t="s">
        <v>1486</v>
      </c>
      <c r="C1079" s="98" t="s">
        <v>1487</v>
      </c>
      <c r="D1079" s="64" t="s">
        <v>1492</v>
      </c>
      <c r="E1079" s="99" t="s">
        <v>1489</v>
      </c>
      <c r="F1079" s="98" t="s">
        <v>26</v>
      </c>
      <c r="G1079" s="100" t="s">
        <v>899</v>
      </c>
      <c r="H1079" s="100" t="s">
        <v>1490</v>
      </c>
      <c r="I1079" s="100" t="s">
        <v>85</v>
      </c>
      <c r="J1079" s="267">
        <v>42500</v>
      </c>
      <c r="K1079" s="268">
        <v>0.83333333333333337</v>
      </c>
      <c r="L1079" s="269">
        <v>0.875</v>
      </c>
      <c r="M1079" s="15" t="s">
        <v>1493</v>
      </c>
      <c r="N1079" s="315"/>
    </row>
    <row r="1080" spans="1:14">
      <c r="A1080" s="98" t="s">
        <v>1486</v>
      </c>
      <c r="B1080" s="98" t="s">
        <v>1486</v>
      </c>
      <c r="C1080" s="98" t="s">
        <v>1487</v>
      </c>
      <c r="D1080" s="64" t="s">
        <v>1494</v>
      </c>
      <c r="E1080" s="99" t="s">
        <v>1489</v>
      </c>
      <c r="F1080" s="98" t="s">
        <v>26</v>
      </c>
      <c r="G1080" s="100" t="s">
        <v>899</v>
      </c>
      <c r="H1080" s="100" t="s">
        <v>1490</v>
      </c>
      <c r="I1080" s="100" t="s">
        <v>85</v>
      </c>
      <c r="J1080" s="267">
        <v>42535</v>
      </c>
      <c r="K1080" s="268">
        <v>0.83333333333333337</v>
      </c>
      <c r="L1080" s="269">
        <v>0.875</v>
      </c>
      <c r="M1080" s="15" t="s">
        <v>1495</v>
      </c>
      <c r="N1080" s="315"/>
    </row>
    <row r="1081" spans="1:14" ht="24">
      <c r="A1081" s="98" t="s">
        <v>1486</v>
      </c>
      <c r="B1081" s="98" t="s">
        <v>1486</v>
      </c>
      <c r="C1081" s="101" t="s">
        <v>1559</v>
      </c>
      <c r="D1081" s="64" t="s">
        <v>1560</v>
      </c>
      <c r="E1081" s="99" t="s">
        <v>1561</v>
      </c>
      <c r="F1081" s="98" t="s">
        <v>26</v>
      </c>
      <c r="G1081" s="100" t="s">
        <v>764</v>
      </c>
      <c r="H1081" s="100">
        <v>15950728203</v>
      </c>
      <c r="I1081" s="100" t="s">
        <v>95</v>
      </c>
      <c r="J1081" s="267">
        <v>42486</v>
      </c>
      <c r="K1081" s="268">
        <v>0.79166666666666696</v>
      </c>
      <c r="L1081" s="269">
        <v>0.83333333333333359</v>
      </c>
      <c r="M1081" s="15" t="s">
        <v>1562</v>
      </c>
      <c r="N1081" s="315"/>
    </row>
    <row r="1082" spans="1:14" ht="24">
      <c r="A1082" s="98" t="s">
        <v>1486</v>
      </c>
      <c r="B1082" s="98" t="s">
        <v>1486</v>
      </c>
      <c r="C1082" s="101" t="s">
        <v>1559</v>
      </c>
      <c r="D1082" s="64" t="s">
        <v>1563</v>
      </c>
      <c r="E1082" s="99" t="s">
        <v>1561</v>
      </c>
      <c r="F1082" s="98" t="s">
        <v>26</v>
      </c>
      <c r="G1082" s="100" t="s">
        <v>764</v>
      </c>
      <c r="H1082" s="100">
        <v>15950728203</v>
      </c>
      <c r="I1082" s="100" t="s">
        <v>95</v>
      </c>
      <c r="J1082" s="267">
        <v>42507</v>
      </c>
      <c r="K1082" s="268">
        <v>0.79166666666666696</v>
      </c>
      <c r="L1082" s="269">
        <v>0.83333333333333359</v>
      </c>
      <c r="M1082" s="15" t="s">
        <v>1564</v>
      </c>
      <c r="N1082" s="315"/>
    </row>
    <row r="1083" spans="1:14" ht="24">
      <c r="A1083" s="98" t="s">
        <v>1486</v>
      </c>
      <c r="B1083" s="98" t="s">
        <v>1486</v>
      </c>
      <c r="C1083" s="101" t="s">
        <v>1559</v>
      </c>
      <c r="D1083" s="64" t="s">
        <v>1565</v>
      </c>
      <c r="E1083" s="99" t="s">
        <v>1561</v>
      </c>
      <c r="F1083" s="98" t="s">
        <v>26</v>
      </c>
      <c r="G1083" s="100" t="s">
        <v>764</v>
      </c>
      <c r="H1083" s="100">
        <v>15950728203</v>
      </c>
      <c r="I1083" s="100" t="s">
        <v>95</v>
      </c>
      <c r="J1083" s="267">
        <v>42528</v>
      </c>
      <c r="K1083" s="268">
        <v>0.79166666666666696</v>
      </c>
      <c r="L1083" s="269">
        <v>0.83333333333333359</v>
      </c>
      <c r="M1083" s="15" t="s">
        <v>1566</v>
      </c>
      <c r="N1083" s="315"/>
    </row>
    <row r="1084" spans="1:14" ht="24">
      <c r="A1084" s="98" t="s">
        <v>1486</v>
      </c>
      <c r="B1084" s="98" t="s">
        <v>1486</v>
      </c>
      <c r="C1084" s="98" t="s">
        <v>1540</v>
      </c>
      <c r="D1084" s="64" t="s">
        <v>1541</v>
      </c>
      <c r="E1084" s="99" t="s">
        <v>1542</v>
      </c>
      <c r="F1084" s="98" t="s">
        <v>26</v>
      </c>
      <c r="G1084" s="100" t="s">
        <v>1524</v>
      </c>
      <c r="H1084" s="100" t="s">
        <v>1525</v>
      </c>
      <c r="I1084" s="100" t="s">
        <v>85</v>
      </c>
      <c r="J1084" s="267">
        <v>42479</v>
      </c>
      <c r="K1084" s="268">
        <v>0.79166666666666663</v>
      </c>
      <c r="L1084" s="269">
        <v>0.83333333333333326</v>
      </c>
      <c r="M1084" s="243" t="s">
        <v>1543</v>
      </c>
      <c r="N1084" s="315"/>
    </row>
    <row r="1085" spans="1:14">
      <c r="A1085" s="98" t="s">
        <v>1486</v>
      </c>
      <c r="B1085" s="98" t="s">
        <v>1486</v>
      </c>
      <c r="C1085" s="98" t="s">
        <v>1540</v>
      </c>
      <c r="D1085" s="64" t="s">
        <v>1544</v>
      </c>
      <c r="E1085" s="99" t="s">
        <v>1542</v>
      </c>
      <c r="F1085" s="98" t="s">
        <v>26</v>
      </c>
      <c r="G1085" s="100" t="s">
        <v>1524</v>
      </c>
      <c r="H1085" s="100" t="s">
        <v>1525</v>
      </c>
      <c r="I1085" s="100" t="s">
        <v>85</v>
      </c>
      <c r="J1085" s="267">
        <v>42500</v>
      </c>
      <c r="K1085" s="268">
        <v>0.79166666666666663</v>
      </c>
      <c r="L1085" s="269">
        <v>0.83333333333333326</v>
      </c>
      <c r="M1085" s="243" t="s">
        <v>1545</v>
      </c>
      <c r="N1085" s="315"/>
    </row>
    <row r="1086" spans="1:14">
      <c r="A1086" s="98" t="s">
        <v>1486</v>
      </c>
      <c r="B1086" s="98" t="s">
        <v>1486</v>
      </c>
      <c r="C1086" s="98" t="s">
        <v>1540</v>
      </c>
      <c r="D1086" s="64" t="s">
        <v>1546</v>
      </c>
      <c r="E1086" s="99" t="s">
        <v>1542</v>
      </c>
      <c r="F1086" s="98" t="s">
        <v>26</v>
      </c>
      <c r="G1086" s="100" t="s">
        <v>1524</v>
      </c>
      <c r="H1086" s="100" t="s">
        <v>1525</v>
      </c>
      <c r="I1086" s="100" t="s">
        <v>85</v>
      </c>
      <c r="J1086" s="267">
        <v>42535</v>
      </c>
      <c r="K1086" s="268">
        <v>0.79166666666666663</v>
      </c>
      <c r="L1086" s="269">
        <v>0.83333333333333326</v>
      </c>
      <c r="M1086" s="243" t="s">
        <v>1547</v>
      </c>
      <c r="N1086" s="315"/>
    </row>
    <row r="1087" spans="1:14">
      <c r="A1087" s="98" t="s">
        <v>1486</v>
      </c>
      <c r="B1087" s="98" t="s">
        <v>1486</v>
      </c>
      <c r="C1087" s="98" t="s">
        <v>1504</v>
      </c>
      <c r="D1087" s="64" t="s">
        <v>1505</v>
      </c>
      <c r="E1087" s="99" t="s">
        <v>1506</v>
      </c>
      <c r="F1087" s="98" t="s">
        <v>17</v>
      </c>
      <c r="G1087" s="100" t="s">
        <v>899</v>
      </c>
      <c r="H1087" s="100" t="s">
        <v>1490</v>
      </c>
      <c r="I1087" s="100" t="s">
        <v>85</v>
      </c>
      <c r="J1087" s="267">
        <v>42482</v>
      </c>
      <c r="K1087" s="268">
        <v>0.83333333333333337</v>
      </c>
      <c r="L1087" s="269">
        <v>0.875</v>
      </c>
      <c r="M1087" s="72" t="s">
        <v>1507</v>
      </c>
      <c r="N1087" s="315"/>
    </row>
    <row r="1088" spans="1:14">
      <c r="A1088" s="98" t="s">
        <v>1486</v>
      </c>
      <c r="B1088" s="98" t="s">
        <v>1486</v>
      </c>
      <c r="C1088" s="98" t="s">
        <v>1504</v>
      </c>
      <c r="D1088" s="64" t="s">
        <v>1508</v>
      </c>
      <c r="E1088" s="99" t="s">
        <v>1506</v>
      </c>
      <c r="F1088" s="98" t="s">
        <v>17</v>
      </c>
      <c r="G1088" s="100" t="s">
        <v>899</v>
      </c>
      <c r="H1088" s="100" t="s">
        <v>1490</v>
      </c>
      <c r="I1088" s="100" t="s">
        <v>85</v>
      </c>
      <c r="J1088" s="267">
        <v>42503</v>
      </c>
      <c r="K1088" s="268">
        <v>0.83333333333333337</v>
      </c>
      <c r="L1088" s="269">
        <v>0.875</v>
      </c>
      <c r="M1088" s="72" t="s">
        <v>1509</v>
      </c>
      <c r="N1088" s="315"/>
    </row>
    <row r="1089" spans="1:14">
      <c r="A1089" s="98" t="s">
        <v>1486</v>
      </c>
      <c r="B1089" s="98" t="s">
        <v>1486</v>
      </c>
      <c r="C1089" s="98" t="s">
        <v>1504</v>
      </c>
      <c r="D1089" s="64" t="s">
        <v>1510</v>
      </c>
      <c r="E1089" s="99" t="s">
        <v>1506</v>
      </c>
      <c r="F1089" s="98" t="s">
        <v>17</v>
      </c>
      <c r="G1089" s="100" t="s">
        <v>899</v>
      </c>
      <c r="H1089" s="100" t="s">
        <v>1490</v>
      </c>
      <c r="I1089" s="100" t="s">
        <v>85</v>
      </c>
      <c r="J1089" s="267">
        <v>42538</v>
      </c>
      <c r="K1089" s="268">
        <v>0.83333333333333337</v>
      </c>
      <c r="L1089" s="269">
        <v>0.875</v>
      </c>
      <c r="M1089" s="72" t="s">
        <v>1511</v>
      </c>
      <c r="N1089" s="315"/>
    </row>
    <row r="1090" spans="1:14">
      <c r="A1090" s="98" t="s">
        <v>1486</v>
      </c>
      <c r="B1090" s="98" t="s">
        <v>1486</v>
      </c>
      <c r="C1090" s="98" t="s">
        <v>1496</v>
      </c>
      <c r="D1090" s="64" t="s">
        <v>1497</v>
      </c>
      <c r="E1090" s="99" t="s">
        <v>1498</v>
      </c>
      <c r="F1090" s="98" t="s">
        <v>26</v>
      </c>
      <c r="G1090" s="100" t="s">
        <v>899</v>
      </c>
      <c r="H1090" s="100" t="s">
        <v>1490</v>
      </c>
      <c r="I1090" s="100" t="s">
        <v>85</v>
      </c>
      <c r="J1090" s="320">
        <v>42482</v>
      </c>
      <c r="K1090" s="321">
        <v>0.79166666666666663</v>
      </c>
      <c r="L1090" s="319">
        <v>0.83333333333333326</v>
      </c>
      <c r="M1090" s="15" t="s">
        <v>1499</v>
      </c>
      <c r="N1090" s="315"/>
    </row>
    <row r="1091" spans="1:14">
      <c r="A1091" s="98" t="s">
        <v>1486</v>
      </c>
      <c r="B1091" s="98" t="s">
        <v>1486</v>
      </c>
      <c r="C1091" s="98" t="s">
        <v>1496</v>
      </c>
      <c r="D1091" s="64" t="s">
        <v>1500</v>
      </c>
      <c r="E1091" s="99" t="s">
        <v>1498</v>
      </c>
      <c r="F1091" s="98" t="s">
        <v>26</v>
      </c>
      <c r="G1091" s="100" t="s">
        <v>899</v>
      </c>
      <c r="H1091" s="100" t="s">
        <v>1490</v>
      </c>
      <c r="I1091" s="100" t="s">
        <v>85</v>
      </c>
      <c r="J1091" s="320">
        <v>42503</v>
      </c>
      <c r="K1091" s="321">
        <v>0.79166666666666663</v>
      </c>
      <c r="L1091" s="319">
        <v>0.83333333333333326</v>
      </c>
      <c r="M1091" s="15" t="s">
        <v>1501</v>
      </c>
      <c r="N1091" s="315"/>
    </row>
    <row r="1092" spans="1:14">
      <c r="A1092" s="98" t="s">
        <v>1486</v>
      </c>
      <c r="B1092" s="98" t="s">
        <v>1486</v>
      </c>
      <c r="C1092" s="98" t="s">
        <v>1496</v>
      </c>
      <c r="D1092" s="64" t="s">
        <v>1502</v>
      </c>
      <c r="E1092" s="99" t="s">
        <v>1498</v>
      </c>
      <c r="F1092" s="98" t="s">
        <v>26</v>
      </c>
      <c r="G1092" s="100" t="s">
        <v>899</v>
      </c>
      <c r="H1092" s="100" t="s">
        <v>1490</v>
      </c>
      <c r="I1092" s="100" t="s">
        <v>85</v>
      </c>
      <c r="J1092" s="320">
        <v>42538</v>
      </c>
      <c r="K1092" s="321">
        <v>0.79166666666666663</v>
      </c>
      <c r="L1092" s="319">
        <v>0.83333333333333326</v>
      </c>
      <c r="M1092" s="15" t="s">
        <v>1503</v>
      </c>
      <c r="N1092" s="315"/>
    </row>
    <row r="1093" spans="1:14">
      <c r="A1093" s="98" t="s">
        <v>1486</v>
      </c>
      <c r="B1093" s="98" t="s">
        <v>1486</v>
      </c>
      <c r="C1093" s="98" t="s">
        <v>1521</v>
      </c>
      <c r="D1093" s="64" t="s">
        <v>1522</v>
      </c>
      <c r="E1093" s="99" t="s">
        <v>1523</v>
      </c>
      <c r="F1093" s="98" t="s">
        <v>17</v>
      </c>
      <c r="G1093" s="100" t="s">
        <v>1524</v>
      </c>
      <c r="H1093" s="100" t="s">
        <v>1525</v>
      </c>
      <c r="I1093" s="100" t="s">
        <v>85</v>
      </c>
      <c r="J1093" s="267">
        <v>42478</v>
      </c>
      <c r="K1093" s="268">
        <v>0.83333333333333337</v>
      </c>
      <c r="L1093" s="269">
        <v>0.875</v>
      </c>
      <c r="M1093" s="243" t="s">
        <v>1526</v>
      </c>
      <c r="N1093" s="315"/>
    </row>
    <row r="1094" spans="1:14">
      <c r="A1094" s="98" t="s">
        <v>1486</v>
      </c>
      <c r="B1094" s="98" t="s">
        <v>1486</v>
      </c>
      <c r="C1094" s="98" t="s">
        <v>1521</v>
      </c>
      <c r="D1094" s="64" t="s">
        <v>1527</v>
      </c>
      <c r="E1094" s="99" t="s">
        <v>1523</v>
      </c>
      <c r="F1094" s="98" t="s">
        <v>17</v>
      </c>
      <c r="G1094" s="100" t="s">
        <v>1524</v>
      </c>
      <c r="H1094" s="100" t="s">
        <v>1525</v>
      </c>
      <c r="I1094" s="100" t="s">
        <v>85</v>
      </c>
      <c r="J1094" s="267">
        <v>42499</v>
      </c>
      <c r="K1094" s="268">
        <v>0.83333333333333337</v>
      </c>
      <c r="L1094" s="269">
        <v>0.875</v>
      </c>
      <c r="M1094" s="243" t="s">
        <v>1528</v>
      </c>
      <c r="N1094" s="315"/>
    </row>
    <row r="1095" spans="1:14">
      <c r="A1095" s="98" t="s">
        <v>1486</v>
      </c>
      <c r="B1095" s="98" t="s">
        <v>1486</v>
      </c>
      <c r="C1095" s="98" t="s">
        <v>1521</v>
      </c>
      <c r="D1095" s="64" t="s">
        <v>1529</v>
      </c>
      <c r="E1095" s="99" t="s">
        <v>1523</v>
      </c>
      <c r="F1095" s="98" t="s">
        <v>17</v>
      </c>
      <c r="G1095" s="100" t="s">
        <v>1524</v>
      </c>
      <c r="H1095" s="100" t="s">
        <v>1525</v>
      </c>
      <c r="I1095" s="100" t="s">
        <v>85</v>
      </c>
      <c r="J1095" s="267">
        <v>42534</v>
      </c>
      <c r="K1095" s="268">
        <v>0.83333333333333337</v>
      </c>
      <c r="L1095" s="269">
        <v>0.875</v>
      </c>
      <c r="M1095" s="243" t="s">
        <v>1530</v>
      </c>
      <c r="N1095" s="315"/>
    </row>
    <row r="1096" spans="1:14" ht="24">
      <c r="A1096" s="105" t="s">
        <v>2980</v>
      </c>
      <c r="B1096" s="105" t="s">
        <v>3000</v>
      </c>
      <c r="C1096" s="105" t="s">
        <v>3001</v>
      </c>
      <c r="D1096" s="169" t="s">
        <v>3002</v>
      </c>
      <c r="E1096" s="107" t="s">
        <v>3003</v>
      </c>
      <c r="F1096" s="105" t="s">
        <v>26</v>
      </c>
      <c r="G1096" s="105" t="s">
        <v>3004</v>
      </c>
      <c r="H1096" s="105">
        <v>13851537896</v>
      </c>
      <c r="I1096" s="105" t="s">
        <v>20</v>
      </c>
      <c r="J1096" s="7">
        <v>42485</v>
      </c>
      <c r="K1096" s="166">
        <v>0.83333333333333337</v>
      </c>
      <c r="L1096" s="167">
        <f t="shared" ref="L1096:L1127" si="2">IF(K1096=0,"",K1096+1/24)</f>
        <v>0.875</v>
      </c>
      <c r="M1096" s="15" t="s">
        <v>3005</v>
      </c>
      <c r="N1096" s="315"/>
    </row>
    <row r="1097" spans="1:14" ht="24">
      <c r="A1097" s="105" t="s">
        <v>2980</v>
      </c>
      <c r="B1097" s="105" t="s">
        <v>3000</v>
      </c>
      <c r="C1097" s="105" t="s">
        <v>3001</v>
      </c>
      <c r="D1097" s="169" t="s">
        <v>3006</v>
      </c>
      <c r="E1097" s="107" t="s">
        <v>3003</v>
      </c>
      <c r="F1097" s="105" t="s">
        <v>26</v>
      </c>
      <c r="G1097" s="105" t="s">
        <v>3004</v>
      </c>
      <c r="H1097" s="105">
        <v>13851537896</v>
      </c>
      <c r="I1097" s="105" t="s">
        <v>20</v>
      </c>
      <c r="J1097" s="7">
        <v>42499</v>
      </c>
      <c r="K1097" s="166">
        <v>0.83333333333333337</v>
      </c>
      <c r="L1097" s="167">
        <f t="shared" si="2"/>
        <v>0.875</v>
      </c>
      <c r="M1097" s="15" t="s">
        <v>3007</v>
      </c>
      <c r="N1097" s="315"/>
    </row>
    <row r="1098" spans="1:14" ht="24">
      <c r="A1098" s="105" t="s">
        <v>2980</v>
      </c>
      <c r="B1098" s="105" t="s">
        <v>3000</v>
      </c>
      <c r="C1098" s="105" t="s">
        <v>3001</v>
      </c>
      <c r="D1098" s="169" t="s">
        <v>3008</v>
      </c>
      <c r="E1098" s="107" t="s">
        <v>3003</v>
      </c>
      <c r="F1098" s="105" t="s">
        <v>26</v>
      </c>
      <c r="G1098" s="105" t="s">
        <v>3004</v>
      </c>
      <c r="H1098" s="105">
        <v>13851537896</v>
      </c>
      <c r="I1098" s="105" t="s">
        <v>20</v>
      </c>
      <c r="J1098" s="7">
        <v>42527</v>
      </c>
      <c r="K1098" s="166">
        <v>0.83333333333333337</v>
      </c>
      <c r="L1098" s="167">
        <f t="shared" si="2"/>
        <v>0.875</v>
      </c>
      <c r="M1098" s="15" t="s">
        <v>3009</v>
      </c>
      <c r="N1098" s="315"/>
    </row>
    <row r="1099" spans="1:14" ht="24">
      <c r="A1099" s="105" t="s">
        <v>2980</v>
      </c>
      <c r="B1099" s="105" t="s">
        <v>2980</v>
      </c>
      <c r="C1099" s="105" t="s">
        <v>3156</v>
      </c>
      <c r="D1099" s="184" t="s">
        <v>3157</v>
      </c>
      <c r="E1099" s="107" t="s">
        <v>3158</v>
      </c>
      <c r="F1099" s="105" t="s">
        <v>17</v>
      </c>
      <c r="G1099" s="105" t="s">
        <v>3076</v>
      </c>
      <c r="H1099" s="105">
        <v>13852390012</v>
      </c>
      <c r="I1099" s="105" t="s">
        <v>1689</v>
      </c>
      <c r="J1099" s="7">
        <v>42479</v>
      </c>
      <c r="K1099" s="166">
        <v>0.79166666666666663</v>
      </c>
      <c r="L1099" s="167">
        <f t="shared" si="2"/>
        <v>0.83333333333333326</v>
      </c>
      <c r="M1099" s="15" t="s">
        <v>3077</v>
      </c>
      <c r="N1099" s="315"/>
    </row>
    <row r="1100" spans="1:14" ht="24">
      <c r="A1100" s="105" t="s">
        <v>2980</v>
      </c>
      <c r="B1100" s="105" t="s">
        <v>2980</v>
      </c>
      <c r="C1100" s="105" t="s">
        <v>3156</v>
      </c>
      <c r="D1100" s="184" t="s">
        <v>3159</v>
      </c>
      <c r="E1100" s="107" t="s">
        <v>3158</v>
      </c>
      <c r="F1100" s="105" t="s">
        <v>17</v>
      </c>
      <c r="G1100" s="105" t="s">
        <v>3076</v>
      </c>
      <c r="H1100" s="105">
        <v>13852390012</v>
      </c>
      <c r="I1100" s="105" t="s">
        <v>1689</v>
      </c>
      <c r="J1100" s="7">
        <v>42507</v>
      </c>
      <c r="K1100" s="166">
        <v>0.79166666666666663</v>
      </c>
      <c r="L1100" s="167">
        <f t="shared" si="2"/>
        <v>0.83333333333333326</v>
      </c>
      <c r="M1100" s="15" t="s">
        <v>3160</v>
      </c>
      <c r="N1100" s="315"/>
    </row>
    <row r="1101" spans="1:14" ht="24">
      <c r="A1101" s="105" t="s">
        <v>2980</v>
      </c>
      <c r="B1101" s="105" t="s">
        <v>2980</v>
      </c>
      <c r="C1101" s="105" t="s">
        <v>3156</v>
      </c>
      <c r="D1101" s="184" t="s">
        <v>3161</v>
      </c>
      <c r="E1101" s="107" t="s">
        <v>3158</v>
      </c>
      <c r="F1101" s="105" t="s">
        <v>17</v>
      </c>
      <c r="G1101" s="105" t="s">
        <v>3076</v>
      </c>
      <c r="H1101" s="105">
        <v>13852390012</v>
      </c>
      <c r="I1101" s="105" t="s">
        <v>1689</v>
      </c>
      <c r="J1101" s="7">
        <v>42541</v>
      </c>
      <c r="K1101" s="166">
        <v>0.79166666666666663</v>
      </c>
      <c r="L1101" s="167">
        <f t="shared" si="2"/>
        <v>0.83333333333333326</v>
      </c>
      <c r="M1101" s="15" t="s">
        <v>3162</v>
      </c>
      <c r="N1101" s="315"/>
    </row>
    <row r="1102" spans="1:14" ht="24">
      <c r="A1102" s="105" t="s">
        <v>2980</v>
      </c>
      <c r="B1102" s="105" t="s">
        <v>2980</v>
      </c>
      <c r="C1102" s="105" t="s">
        <v>3026</v>
      </c>
      <c r="D1102" s="170" t="s">
        <v>3027</v>
      </c>
      <c r="E1102" s="107" t="s">
        <v>3028</v>
      </c>
      <c r="F1102" s="105" t="s">
        <v>26</v>
      </c>
      <c r="G1102" s="105" t="s">
        <v>3029</v>
      </c>
      <c r="H1102" s="105">
        <v>13605217189</v>
      </c>
      <c r="I1102" s="105" t="s">
        <v>85</v>
      </c>
      <c r="J1102" s="7">
        <v>42475</v>
      </c>
      <c r="K1102" s="166">
        <v>0.79166666666666663</v>
      </c>
      <c r="L1102" s="167">
        <f t="shared" si="2"/>
        <v>0.83333333333333326</v>
      </c>
      <c r="M1102" s="15" t="s">
        <v>3030</v>
      </c>
      <c r="N1102" s="315"/>
    </row>
    <row r="1103" spans="1:14" ht="24">
      <c r="A1103" s="105" t="s">
        <v>2980</v>
      </c>
      <c r="B1103" s="105" t="s">
        <v>2980</v>
      </c>
      <c r="C1103" s="105" t="s">
        <v>3026</v>
      </c>
      <c r="D1103" s="170" t="s">
        <v>3031</v>
      </c>
      <c r="E1103" s="107" t="s">
        <v>3028</v>
      </c>
      <c r="F1103" s="105" t="s">
        <v>26</v>
      </c>
      <c r="G1103" s="105" t="s">
        <v>3029</v>
      </c>
      <c r="H1103" s="105">
        <v>13605217189</v>
      </c>
      <c r="I1103" s="105" t="s">
        <v>85</v>
      </c>
      <c r="J1103" s="7">
        <v>42503</v>
      </c>
      <c r="K1103" s="166">
        <v>0.79166666666666663</v>
      </c>
      <c r="L1103" s="167">
        <f t="shared" si="2"/>
        <v>0.83333333333333326</v>
      </c>
      <c r="M1103" s="15" t="s">
        <v>3032</v>
      </c>
      <c r="N1103" s="315"/>
    </row>
    <row r="1104" spans="1:14" ht="24">
      <c r="A1104" s="105" t="s">
        <v>2980</v>
      </c>
      <c r="B1104" s="105" t="s">
        <v>2980</v>
      </c>
      <c r="C1104" s="105" t="s">
        <v>3026</v>
      </c>
      <c r="D1104" s="170" t="s">
        <v>3033</v>
      </c>
      <c r="E1104" s="107" t="s">
        <v>3028</v>
      </c>
      <c r="F1104" s="105" t="s">
        <v>26</v>
      </c>
      <c r="G1104" s="105" t="s">
        <v>3029</v>
      </c>
      <c r="H1104" s="105">
        <v>13605217189</v>
      </c>
      <c r="I1104" s="105" t="s">
        <v>85</v>
      </c>
      <c r="J1104" s="7">
        <v>42538</v>
      </c>
      <c r="K1104" s="166">
        <v>0.79166666666666663</v>
      </c>
      <c r="L1104" s="167">
        <f t="shared" si="2"/>
        <v>0.83333333333333326</v>
      </c>
      <c r="M1104" s="15" t="s">
        <v>3034</v>
      </c>
      <c r="N1104" s="315"/>
    </row>
    <row r="1105" spans="1:14" ht="24">
      <c r="A1105" s="105" t="s">
        <v>2980</v>
      </c>
      <c r="B1105" s="105" t="s">
        <v>3000</v>
      </c>
      <c r="C1105" s="105" t="s">
        <v>3035</v>
      </c>
      <c r="D1105" s="171" t="s">
        <v>3036</v>
      </c>
      <c r="E1105" s="107" t="s">
        <v>3037</v>
      </c>
      <c r="F1105" s="105" t="s">
        <v>26</v>
      </c>
      <c r="G1105" s="105" t="s">
        <v>3038</v>
      </c>
      <c r="H1105" s="105">
        <v>13813585679</v>
      </c>
      <c r="I1105" s="105" t="s">
        <v>552</v>
      </c>
      <c r="J1105" s="7">
        <v>42482</v>
      </c>
      <c r="K1105" s="166">
        <v>0.8125</v>
      </c>
      <c r="L1105" s="167">
        <f t="shared" si="2"/>
        <v>0.85416666666666663</v>
      </c>
      <c r="M1105" s="15" t="s">
        <v>3039</v>
      </c>
      <c r="N1105" s="315"/>
    </row>
    <row r="1106" spans="1:14" ht="24">
      <c r="A1106" s="105" t="s">
        <v>2980</v>
      </c>
      <c r="B1106" s="105" t="s">
        <v>3000</v>
      </c>
      <c r="C1106" s="105" t="s">
        <v>3035</v>
      </c>
      <c r="D1106" s="171" t="s">
        <v>3040</v>
      </c>
      <c r="E1106" s="107" t="s">
        <v>3037</v>
      </c>
      <c r="F1106" s="105" t="s">
        <v>26</v>
      </c>
      <c r="G1106" s="105" t="s">
        <v>3038</v>
      </c>
      <c r="H1106" s="105">
        <v>13813585679</v>
      </c>
      <c r="I1106" s="105" t="s">
        <v>552</v>
      </c>
      <c r="J1106" s="7">
        <v>42507</v>
      </c>
      <c r="K1106" s="166">
        <v>0.8125</v>
      </c>
      <c r="L1106" s="167">
        <f t="shared" si="2"/>
        <v>0.85416666666666663</v>
      </c>
      <c r="M1106" s="15" t="s">
        <v>3041</v>
      </c>
      <c r="N1106" s="315"/>
    </row>
    <row r="1107" spans="1:14" ht="24">
      <c r="A1107" s="105" t="s">
        <v>2980</v>
      </c>
      <c r="B1107" s="105" t="s">
        <v>3000</v>
      </c>
      <c r="C1107" s="105" t="s">
        <v>3035</v>
      </c>
      <c r="D1107" s="171" t="s">
        <v>3042</v>
      </c>
      <c r="E1107" s="107" t="s">
        <v>3037</v>
      </c>
      <c r="F1107" s="105" t="s">
        <v>26</v>
      </c>
      <c r="G1107" s="105" t="s">
        <v>3038</v>
      </c>
      <c r="H1107" s="105">
        <v>13813585679</v>
      </c>
      <c r="I1107" s="105" t="s">
        <v>552</v>
      </c>
      <c r="J1107" s="7">
        <v>42535</v>
      </c>
      <c r="K1107" s="166">
        <v>0.8125</v>
      </c>
      <c r="L1107" s="167">
        <f t="shared" si="2"/>
        <v>0.85416666666666663</v>
      </c>
      <c r="M1107" s="15" t="s">
        <v>3043</v>
      </c>
      <c r="N1107" s="315"/>
    </row>
    <row r="1108" spans="1:14" ht="24">
      <c r="A1108" s="105" t="s">
        <v>2980</v>
      </c>
      <c r="B1108" s="105" t="s">
        <v>3044</v>
      </c>
      <c r="C1108" s="105" t="s">
        <v>3045</v>
      </c>
      <c r="D1108" s="172" t="s">
        <v>3046</v>
      </c>
      <c r="E1108" s="107" t="s">
        <v>3047</v>
      </c>
      <c r="F1108" s="105" t="s">
        <v>26</v>
      </c>
      <c r="G1108" s="105" t="s">
        <v>3048</v>
      </c>
      <c r="H1108" s="105">
        <v>15312237809</v>
      </c>
      <c r="I1108" s="105" t="s">
        <v>544</v>
      </c>
      <c r="J1108" s="7">
        <v>42481</v>
      </c>
      <c r="K1108" s="166">
        <v>0.79166666666666663</v>
      </c>
      <c r="L1108" s="167">
        <f t="shared" si="2"/>
        <v>0.83333333333333326</v>
      </c>
      <c r="M1108" s="15" t="s">
        <v>3049</v>
      </c>
      <c r="N1108" s="315"/>
    </row>
    <row r="1109" spans="1:14" ht="24">
      <c r="A1109" s="105" t="s">
        <v>2980</v>
      </c>
      <c r="B1109" s="105" t="s">
        <v>3044</v>
      </c>
      <c r="C1109" s="105" t="s">
        <v>3045</v>
      </c>
      <c r="D1109" s="172" t="s">
        <v>3050</v>
      </c>
      <c r="E1109" s="107" t="s">
        <v>3047</v>
      </c>
      <c r="F1109" s="105" t="s">
        <v>26</v>
      </c>
      <c r="G1109" s="105" t="s">
        <v>3048</v>
      </c>
      <c r="H1109" s="105">
        <v>15312237809</v>
      </c>
      <c r="I1109" s="105" t="s">
        <v>544</v>
      </c>
      <c r="J1109" s="7">
        <v>42509</v>
      </c>
      <c r="K1109" s="166">
        <v>0.79166666666666663</v>
      </c>
      <c r="L1109" s="167">
        <f t="shared" si="2"/>
        <v>0.83333333333333326</v>
      </c>
      <c r="M1109" s="15" t="s">
        <v>3051</v>
      </c>
      <c r="N1109" s="315"/>
    </row>
    <row r="1110" spans="1:14" ht="24">
      <c r="A1110" s="105" t="s">
        <v>2980</v>
      </c>
      <c r="B1110" s="105" t="s">
        <v>3044</v>
      </c>
      <c r="C1110" s="105" t="s">
        <v>3045</v>
      </c>
      <c r="D1110" s="172" t="s">
        <v>3052</v>
      </c>
      <c r="E1110" s="107" t="s">
        <v>3047</v>
      </c>
      <c r="F1110" s="105" t="s">
        <v>26</v>
      </c>
      <c r="G1110" s="105" t="s">
        <v>3048</v>
      </c>
      <c r="H1110" s="105">
        <v>15312237809</v>
      </c>
      <c r="I1110" s="105" t="s">
        <v>544</v>
      </c>
      <c r="J1110" s="7">
        <v>42537</v>
      </c>
      <c r="K1110" s="166">
        <v>0.79166666666666663</v>
      </c>
      <c r="L1110" s="167">
        <f t="shared" si="2"/>
        <v>0.83333333333333326</v>
      </c>
      <c r="M1110" s="15" t="s">
        <v>3053</v>
      </c>
      <c r="N1110" s="315"/>
    </row>
    <row r="1111" spans="1:14" ht="24">
      <c r="A1111" s="108" t="s">
        <v>2980</v>
      </c>
      <c r="B1111" s="108" t="s">
        <v>3054</v>
      </c>
      <c r="C1111" s="108" t="s">
        <v>3055</v>
      </c>
      <c r="D1111" s="173" t="s">
        <v>3056</v>
      </c>
      <c r="E1111" s="10" t="s">
        <v>3057</v>
      </c>
      <c r="F1111" s="108" t="s">
        <v>26</v>
      </c>
      <c r="G1111" s="108" t="s">
        <v>3058</v>
      </c>
      <c r="H1111" s="108">
        <v>15312237806</v>
      </c>
      <c r="I1111" s="108" t="s">
        <v>544</v>
      </c>
      <c r="J1111" s="7">
        <v>42481</v>
      </c>
      <c r="K1111" s="166">
        <v>0.79166666666666663</v>
      </c>
      <c r="L1111" s="167">
        <f t="shared" si="2"/>
        <v>0.83333333333333326</v>
      </c>
      <c r="M1111" s="15" t="s">
        <v>3059</v>
      </c>
      <c r="N1111" s="315"/>
    </row>
    <row r="1112" spans="1:14" ht="24">
      <c r="A1112" s="108" t="s">
        <v>2980</v>
      </c>
      <c r="B1112" s="108" t="s">
        <v>3054</v>
      </c>
      <c r="C1112" s="108" t="s">
        <v>3055</v>
      </c>
      <c r="D1112" s="173" t="s">
        <v>3060</v>
      </c>
      <c r="E1112" s="10" t="s">
        <v>3057</v>
      </c>
      <c r="F1112" s="108" t="s">
        <v>26</v>
      </c>
      <c r="G1112" s="108" t="s">
        <v>3058</v>
      </c>
      <c r="H1112" s="108">
        <v>15312237806</v>
      </c>
      <c r="I1112" s="108" t="s">
        <v>544</v>
      </c>
      <c r="J1112" s="7">
        <v>42509</v>
      </c>
      <c r="K1112" s="166">
        <v>0.79166666666666663</v>
      </c>
      <c r="L1112" s="167">
        <f t="shared" si="2"/>
        <v>0.83333333333333326</v>
      </c>
      <c r="M1112" s="15" t="s">
        <v>3061</v>
      </c>
      <c r="N1112" s="315"/>
    </row>
    <row r="1113" spans="1:14" ht="24">
      <c r="A1113" s="108" t="s">
        <v>2980</v>
      </c>
      <c r="B1113" s="108" t="s">
        <v>3054</v>
      </c>
      <c r="C1113" s="108" t="s">
        <v>3055</v>
      </c>
      <c r="D1113" s="173" t="s">
        <v>3062</v>
      </c>
      <c r="E1113" s="10" t="s">
        <v>3057</v>
      </c>
      <c r="F1113" s="108" t="s">
        <v>26</v>
      </c>
      <c r="G1113" s="108" t="s">
        <v>3058</v>
      </c>
      <c r="H1113" s="108">
        <v>15312237806</v>
      </c>
      <c r="I1113" s="108" t="s">
        <v>544</v>
      </c>
      <c r="J1113" s="7">
        <v>42537</v>
      </c>
      <c r="K1113" s="166">
        <v>0.79166666666666663</v>
      </c>
      <c r="L1113" s="167">
        <f t="shared" si="2"/>
        <v>0.83333333333333326</v>
      </c>
      <c r="M1113" s="15" t="s">
        <v>3063</v>
      </c>
      <c r="N1113" s="315"/>
    </row>
    <row r="1114" spans="1:14" ht="24">
      <c r="A1114" s="105" t="s">
        <v>2980</v>
      </c>
      <c r="B1114" s="105" t="s">
        <v>2980</v>
      </c>
      <c r="C1114" s="105" t="s">
        <v>3064</v>
      </c>
      <c r="D1114" s="174" t="s">
        <v>3065</v>
      </c>
      <c r="E1114" s="107" t="s">
        <v>3066</v>
      </c>
      <c r="F1114" s="105" t="s">
        <v>17</v>
      </c>
      <c r="G1114" s="105" t="s">
        <v>3067</v>
      </c>
      <c r="H1114" s="105">
        <v>13685264086</v>
      </c>
      <c r="I1114" s="105" t="s">
        <v>552</v>
      </c>
      <c r="J1114" s="7">
        <v>42481</v>
      </c>
      <c r="K1114" s="4">
        <v>0.79166666666666663</v>
      </c>
      <c r="L1114" s="5">
        <f t="shared" si="2"/>
        <v>0.83333333333333326</v>
      </c>
      <c r="M1114" s="243" t="s">
        <v>3068</v>
      </c>
      <c r="N1114" s="315"/>
    </row>
    <row r="1115" spans="1:14" ht="24">
      <c r="A1115" s="105" t="s">
        <v>2980</v>
      </c>
      <c r="B1115" s="105" t="s">
        <v>2980</v>
      </c>
      <c r="C1115" s="105" t="s">
        <v>3064</v>
      </c>
      <c r="D1115" s="174" t="s">
        <v>3069</v>
      </c>
      <c r="E1115" s="107" t="s">
        <v>3066</v>
      </c>
      <c r="F1115" s="105" t="s">
        <v>17</v>
      </c>
      <c r="G1115" s="105" t="s">
        <v>3067</v>
      </c>
      <c r="H1115" s="105">
        <v>13685264086</v>
      </c>
      <c r="I1115" s="105" t="s">
        <v>552</v>
      </c>
      <c r="J1115" s="7">
        <v>42502</v>
      </c>
      <c r="K1115" s="4">
        <v>0.79166666666666663</v>
      </c>
      <c r="L1115" s="5">
        <f t="shared" si="2"/>
        <v>0.83333333333333326</v>
      </c>
      <c r="M1115" s="243" t="s">
        <v>3070</v>
      </c>
      <c r="N1115" s="315"/>
    </row>
    <row r="1116" spans="1:14" ht="24">
      <c r="A1116" s="105" t="s">
        <v>2980</v>
      </c>
      <c r="B1116" s="105" t="s">
        <v>2980</v>
      </c>
      <c r="C1116" s="105" t="s">
        <v>3064</v>
      </c>
      <c r="D1116" s="174" t="s">
        <v>3071</v>
      </c>
      <c r="E1116" s="107" t="s">
        <v>3066</v>
      </c>
      <c r="F1116" s="105" t="s">
        <v>17</v>
      </c>
      <c r="G1116" s="105" t="s">
        <v>3067</v>
      </c>
      <c r="H1116" s="105">
        <v>13685264086</v>
      </c>
      <c r="I1116" s="105" t="s">
        <v>552</v>
      </c>
      <c r="J1116" s="7">
        <v>42537</v>
      </c>
      <c r="K1116" s="4">
        <v>0.79166666666666663</v>
      </c>
      <c r="L1116" s="5">
        <f t="shared" si="2"/>
        <v>0.83333333333333326</v>
      </c>
      <c r="M1116" s="243" t="s">
        <v>3072</v>
      </c>
      <c r="N1116" s="315"/>
    </row>
    <row r="1117" spans="1:14" ht="24">
      <c r="A1117" s="105" t="s">
        <v>2980</v>
      </c>
      <c r="B1117" s="105" t="s">
        <v>2980</v>
      </c>
      <c r="C1117" s="105" t="s">
        <v>3118</v>
      </c>
      <c r="D1117" s="179" t="s">
        <v>3119</v>
      </c>
      <c r="E1117" s="107" t="s">
        <v>3120</v>
      </c>
      <c r="F1117" s="105" t="s">
        <v>26</v>
      </c>
      <c r="G1117" s="105" t="s">
        <v>3121</v>
      </c>
      <c r="H1117" s="105">
        <v>15051936016</v>
      </c>
      <c r="I1117" s="105" t="s">
        <v>552</v>
      </c>
      <c r="J1117" s="7">
        <v>42482</v>
      </c>
      <c r="K1117" s="166">
        <v>0.8125</v>
      </c>
      <c r="L1117" s="167">
        <f t="shared" si="2"/>
        <v>0.85416666666666663</v>
      </c>
      <c r="M1117" s="15" t="s">
        <v>3122</v>
      </c>
      <c r="N1117" s="315"/>
    </row>
    <row r="1118" spans="1:14" ht="24">
      <c r="A1118" s="105" t="s">
        <v>2980</v>
      </c>
      <c r="B1118" s="105" t="s">
        <v>2980</v>
      </c>
      <c r="C1118" s="105" t="s">
        <v>3118</v>
      </c>
      <c r="D1118" s="179" t="s">
        <v>3123</v>
      </c>
      <c r="E1118" s="107" t="s">
        <v>3120</v>
      </c>
      <c r="F1118" s="105" t="s">
        <v>26</v>
      </c>
      <c r="G1118" s="105" t="s">
        <v>3121</v>
      </c>
      <c r="H1118" s="105">
        <v>15051936016</v>
      </c>
      <c r="I1118" s="105" t="s">
        <v>552</v>
      </c>
      <c r="J1118" s="7">
        <v>42506</v>
      </c>
      <c r="K1118" s="166">
        <v>0.8125</v>
      </c>
      <c r="L1118" s="167">
        <f t="shared" si="2"/>
        <v>0.85416666666666663</v>
      </c>
      <c r="M1118" s="15" t="s">
        <v>3124</v>
      </c>
      <c r="N1118" s="315"/>
    </row>
    <row r="1119" spans="1:14" ht="24">
      <c r="A1119" s="105" t="s">
        <v>2980</v>
      </c>
      <c r="B1119" s="105" t="s">
        <v>2980</v>
      </c>
      <c r="C1119" s="105" t="s">
        <v>3118</v>
      </c>
      <c r="D1119" s="179" t="s">
        <v>3125</v>
      </c>
      <c r="E1119" s="107" t="s">
        <v>3120</v>
      </c>
      <c r="F1119" s="105" t="s">
        <v>26</v>
      </c>
      <c r="G1119" s="105" t="s">
        <v>3121</v>
      </c>
      <c r="H1119" s="105">
        <v>15051936016</v>
      </c>
      <c r="I1119" s="105" t="s">
        <v>552</v>
      </c>
      <c r="J1119" s="7">
        <v>42536</v>
      </c>
      <c r="K1119" s="166">
        <v>0.8125</v>
      </c>
      <c r="L1119" s="167">
        <f t="shared" si="2"/>
        <v>0.85416666666666663</v>
      </c>
      <c r="M1119" s="15" t="s">
        <v>3126</v>
      </c>
      <c r="N1119" s="315"/>
    </row>
    <row r="1120" spans="1:14" ht="24">
      <c r="A1120" s="105" t="s">
        <v>2980</v>
      </c>
      <c r="B1120" s="105" t="s">
        <v>2980</v>
      </c>
      <c r="C1120" s="105" t="s">
        <v>3150</v>
      </c>
      <c r="D1120" s="183" t="s">
        <v>3151</v>
      </c>
      <c r="E1120" s="107" t="s">
        <v>3152</v>
      </c>
      <c r="F1120" s="105" t="s">
        <v>26</v>
      </c>
      <c r="G1120" s="105" t="s">
        <v>3153</v>
      </c>
      <c r="H1120" s="105">
        <v>13912335650</v>
      </c>
      <c r="I1120" s="105" t="s">
        <v>552</v>
      </c>
      <c r="J1120" s="7">
        <v>42482</v>
      </c>
      <c r="K1120" s="166">
        <v>0.83333333333333337</v>
      </c>
      <c r="L1120" s="167">
        <f t="shared" si="2"/>
        <v>0.875</v>
      </c>
      <c r="M1120" s="15" t="s">
        <v>3122</v>
      </c>
      <c r="N1120" s="315"/>
    </row>
    <row r="1121" spans="1:14" ht="24">
      <c r="A1121" s="105" t="s">
        <v>2980</v>
      </c>
      <c r="B1121" s="105" t="s">
        <v>2980</v>
      </c>
      <c r="C1121" s="105" t="s">
        <v>3150</v>
      </c>
      <c r="D1121" s="183" t="s">
        <v>3154</v>
      </c>
      <c r="E1121" s="107" t="s">
        <v>3152</v>
      </c>
      <c r="F1121" s="105" t="s">
        <v>26</v>
      </c>
      <c r="G1121" s="105" t="s">
        <v>3153</v>
      </c>
      <c r="H1121" s="105">
        <v>13912335650</v>
      </c>
      <c r="I1121" s="105" t="s">
        <v>552</v>
      </c>
      <c r="J1121" s="7">
        <v>42506</v>
      </c>
      <c r="K1121" s="166">
        <v>0.83333333333333337</v>
      </c>
      <c r="L1121" s="167">
        <f t="shared" si="2"/>
        <v>0.875</v>
      </c>
      <c r="M1121" s="15" t="s">
        <v>3124</v>
      </c>
      <c r="N1121" s="315"/>
    </row>
    <row r="1122" spans="1:14" ht="24">
      <c r="A1122" s="105" t="s">
        <v>2980</v>
      </c>
      <c r="B1122" s="105" t="s">
        <v>2980</v>
      </c>
      <c r="C1122" s="105" t="s">
        <v>3150</v>
      </c>
      <c r="D1122" s="183" t="s">
        <v>3155</v>
      </c>
      <c r="E1122" s="107" t="s">
        <v>3152</v>
      </c>
      <c r="F1122" s="105" t="s">
        <v>26</v>
      </c>
      <c r="G1122" s="105" t="s">
        <v>3153</v>
      </c>
      <c r="H1122" s="105">
        <v>13912335650</v>
      </c>
      <c r="I1122" s="105" t="s">
        <v>552</v>
      </c>
      <c r="J1122" s="7">
        <v>42536</v>
      </c>
      <c r="K1122" s="166">
        <v>0.83333333333333337</v>
      </c>
      <c r="L1122" s="167">
        <f t="shared" si="2"/>
        <v>0.875</v>
      </c>
      <c r="M1122" s="15" t="s">
        <v>3126</v>
      </c>
      <c r="N1122" s="315"/>
    </row>
    <row r="1123" spans="1:14" ht="24">
      <c r="A1123" s="105" t="s">
        <v>2980</v>
      </c>
      <c r="B1123" s="105" t="s">
        <v>2980</v>
      </c>
      <c r="C1123" s="105" t="s">
        <v>3127</v>
      </c>
      <c r="D1123" s="180" t="s">
        <v>3128</v>
      </c>
      <c r="E1123" s="107" t="s">
        <v>3129</v>
      </c>
      <c r="F1123" s="105" t="s">
        <v>26</v>
      </c>
      <c r="G1123" s="105" t="s">
        <v>3130</v>
      </c>
      <c r="H1123" s="105">
        <v>15306191931</v>
      </c>
      <c r="I1123" s="105" t="s">
        <v>544</v>
      </c>
      <c r="J1123" s="7">
        <v>42481</v>
      </c>
      <c r="K1123" s="166">
        <v>0.79166666666666663</v>
      </c>
      <c r="L1123" s="167">
        <f t="shared" si="2"/>
        <v>0.83333333333333326</v>
      </c>
      <c r="M1123" s="15" t="s">
        <v>3131</v>
      </c>
      <c r="N1123" s="315"/>
    </row>
    <row r="1124" spans="1:14" ht="24">
      <c r="A1124" s="105" t="s">
        <v>2980</v>
      </c>
      <c r="B1124" s="105" t="s">
        <v>2980</v>
      </c>
      <c r="C1124" s="105" t="s">
        <v>3127</v>
      </c>
      <c r="D1124" s="180" t="s">
        <v>3132</v>
      </c>
      <c r="E1124" s="107" t="s">
        <v>3129</v>
      </c>
      <c r="F1124" s="105" t="s">
        <v>26</v>
      </c>
      <c r="G1124" s="105" t="s">
        <v>3130</v>
      </c>
      <c r="H1124" s="105">
        <v>15306191931</v>
      </c>
      <c r="I1124" s="105" t="s">
        <v>544</v>
      </c>
      <c r="J1124" s="7">
        <v>42509</v>
      </c>
      <c r="K1124" s="166">
        <v>0.79166666666666663</v>
      </c>
      <c r="L1124" s="167">
        <f t="shared" si="2"/>
        <v>0.83333333333333326</v>
      </c>
      <c r="M1124" s="15" t="s">
        <v>3133</v>
      </c>
      <c r="N1124" s="315"/>
    </row>
    <row r="1125" spans="1:14" ht="24">
      <c r="A1125" s="105" t="s">
        <v>2980</v>
      </c>
      <c r="B1125" s="105" t="s">
        <v>2980</v>
      </c>
      <c r="C1125" s="105" t="s">
        <v>3127</v>
      </c>
      <c r="D1125" s="180" t="s">
        <v>3134</v>
      </c>
      <c r="E1125" s="107" t="s">
        <v>3129</v>
      </c>
      <c r="F1125" s="105" t="s">
        <v>26</v>
      </c>
      <c r="G1125" s="105" t="s">
        <v>3130</v>
      </c>
      <c r="H1125" s="105">
        <v>15306191931</v>
      </c>
      <c r="I1125" s="105" t="s">
        <v>544</v>
      </c>
      <c r="J1125" s="7">
        <v>42537</v>
      </c>
      <c r="K1125" s="166">
        <v>0.79166666666666663</v>
      </c>
      <c r="L1125" s="167">
        <f t="shared" si="2"/>
        <v>0.83333333333333326</v>
      </c>
      <c r="M1125" s="15" t="s">
        <v>3135</v>
      </c>
      <c r="N1125" s="315"/>
    </row>
    <row r="1126" spans="1:14" ht="24">
      <c r="A1126" s="108" t="s">
        <v>2980</v>
      </c>
      <c r="B1126" s="108" t="s">
        <v>2980</v>
      </c>
      <c r="C1126" s="108" t="s">
        <v>3136</v>
      </c>
      <c r="D1126" s="181" t="s">
        <v>3137</v>
      </c>
      <c r="E1126" s="10" t="s">
        <v>3138</v>
      </c>
      <c r="F1126" s="108" t="s">
        <v>26</v>
      </c>
      <c r="G1126" s="108" t="s">
        <v>3139</v>
      </c>
      <c r="H1126" s="108">
        <v>15312237808</v>
      </c>
      <c r="I1126" s="108" t="s">
        <v>544</v>
      </c>
      <c r="J1126" s="7">
        <v>42481</v>
      </c>
      <c r="K1126" s="4">
        <v>0.79166666666666663</v>
      </c>
      <c r="L1126" s="5">
        <f t="shared" si="2"/>
        <v>0.83333333333333326</v>
      </c>
      <c r="M1126" s="15" t="s">
        <v>3140</v>
      </c>
      <c r="N1126" s="315"/>
    </row>
    <row r="1127" spans="1:14" ht="24">
      <c r="A1127" s="108" t="s">
        <v>2980</v>
      </c>
      <c r="B1127" s="108" t="s">
        <v>2980</v>
      </c>
      <c r="C1127" s="108" t="s">
        <v>3136</v>
      </c>
      <c r="D1127" s="181" t="s">
        <v>3141</v>
      </c>
      <c r="E1127" s="10" t="s">
        <v>3138</v>
      </c>
      <c r="F1127" s="108" t="s">
        <v>26</v>
      </c>
      <c r="G1127" s="108" t="s">
        <v>3139</v>
      </c>
      <c r="H1127" s="108">
        <v>15312237808</v>
      </c>
      <c r="I1127" s="108" t="s">
        <v>544</v>
      </c>
      <c r="J1127" s="7">
        <v>42516</v>
      </c>
      <c r="K1127" s="4">
        <v>0.79166666666666663</v>
      </c>
      <c r="L1127" s="5">
        <f t="shared" si="2"/>
        <v>0.83333333333333326</v>
      </c>
      <c r="M1127" s="15" t="s">
        <v>3142</v>
      </c>
      <c r="N1127" s="315"/>
    </row>
    <row r="1128" spans="1:14" ht="24">
      <c r="A1128" s="108" t="s">
        <v>2980</v>
      </c>
      <c r="B1128" s="108" t="s">
        <v>2980</v>
      </c>
      <c r="C1128" s="108" t="s">
        <v>3136</v>
      </c>
      <c r="D1128" s="181" t="s">
        <v>3143</v>
      </c>
      <c r="E1128" s="10" t="s">
        <v>3138</v>
      </c>
      <c r="F1128" s="108" t="s">
        <v>26</v>
      </c>
      <c r="G1128" s="108" t="s">
        <v>3139</v>
      </c>
      <c r="H1128" s="108">
        <v>15312237808</v>
      </c>
      <c r="I1128" s="108" t="s">
        <v>544</v>
      </c>
      <c r="J1128" s="7">
        <v>42537</v>
      </c>
      <c r="K1128" s="4">
        <v>0.79166666666666663</v>
      </c>
      <c r="L1128" s="5">
        <f t="shared" ref="L1128:L1159" si="3">IF(K1128=0,"",K1128+1/24)</f>
        <v>0.83333333333333326</v>
      </c>
      <c r="M1128" s="15" t="s">
        <v>3144</v>
      </c>
      <c r="N1128" s="315"/>
    </row>
    <row r="1129" spans="1:14" ht="24">
      <c r="A1129" s="108" t="s">
        <v>2980</v>
      </c>
      <c r="B1129" s="108" t="s">
        <v>3170</v>
      </c>
      <c r="C1129" s="108" t="s">
        <v>3171</v>
      </c>
      <c r="D1129" s="186" t="s">
        <v>3172</v>
      </c>
      <c r="E1129" s="10" t="s">
        <v>3173</v>
      </c>
      <c r="F1129" s="108" t="s">
        <v>26</v>
      </c>
      <c r="G1129" s="108" t="s">
        <v>2923</v>
      </c>
      <c r="H1129" s="108">
        <v>18118665309</v>
      </c>
      <c r="I1129" s="108" t="s">
        <v>512</v>
      </c>
      <c r="J1129" s="7">
        <v>42480</v>
      </c>
      <c r="K1129" s="4">
        <v>0.75</v>
      </c>
      <c r="L1129" s="5">
        <f t="shared" si="3"/>
        <v>0.79166666666666663</v>
      </c>
      <c r="M1129" s="15" t="s">
        <v>3174</v>
      </c>
      <c r="N1129" s="315"/>
    </row>
    <row r="1130" spans="1:14" ht="24">
      <c r="A1130" s="108" t="s">
        <v>2980</v>
      </c>
      <c r="B1130" s="108" t="s">
        <v>3170</v>
      </c>
      <c r="C1130" s="108" t="s">
        <v>3171</v>
      </c>
      <c r="D1130" s="186" t="s">
        <v>3175</v>
      </c>
      <c r="E1130" s="10" t="s">
        <v>3173</v>
      </c>
      <c r="F1130" s="108" t="s">
        <v>26</v>
      </c>
      <c r="G1130" s="108" t="s">
        <v>2923</v>
      </c>
      <c r="H1130" s="108">
        <v>18118665309</v>
      </c>
      <c r="I1130" s="108" t="s">
        <v>512</v>
      </c>
      <c r="J1130" s="7">
        <v>42508</v>
      </c>
      <c r="K1130" s="4">
        <v>0.75</v>
      </c>
      <c r="L1130" s="5">
        <f t="shared" si="3"/>
        <v>0.79166666666666663</v>
      </c>
      <c r="M1130" s="15" t="s">
        <v>3176</v>
      </c>
      <c r="N1130" s="315"/>
    </row>
    <row r="1131" spans="1:14" ht="24">
      <c r="A1131" s="108" t="s">
        <v>2980</v>
      </c>
      <c r="B1131" s="108" t="s">
        <v>3170</v>
      </c>
      <c r="C1131" s="108" t="s">
        <v>3171</v>
      </c>
      <c r="D1131" s="186" t="s">
        <v>3177</v>
      </c>
      <c r="E1131" s="10" t="s">
        <v>3173</v>
      </c>
      <c r="F1131" s="108" t="s">
        <v>26</v>
      </c>
      <c r="G1131" s="108" t="s">
        <v>2923</v>
      </c>
      <c r="H1131" s="108">
        <v>18118665309</v>
      </c>
      <c r="I1131" s="108" t="s">
        <v>512</v>
      </c>
      <c r="J1131" s="7">
        <v>42536</v>
      </c>
      <c r="K1131" s="4">
        <v>0.75</v>
      </c>
      <c r="L1131" s="5">
        <f t="shared" si="3"/>
        <v>0.79166666666666663</v>
      </c>
      <c r="M1131" s="15" t="s">
        <v>3178</v>
      </c>
      <c r="N1131" s="315"/>
    </row>
    <row r="1132" spans="1:14" ht="24">
      <c r="A1132" s="105" t="s">
        <v>2980</v>
      </c>
      <c r="B1132" s="105" t="s">
        <v>2980</v>
      </c>
      <c r="C1132" s="105" t="s">
        <v>3163</v>
      </c>
      <c r="D1132" s="185" t="s">
        <v>3164</v>
      </c>
      <c r="E1132" s="107" t="s">
        <v>3165</v>
      </c>
      <c r="F1132" s="105" t="s">
        <v>17</v>
      </c>
      <c r="G1132" s="105" t="s">
        <v>3085</v>
      </c>
      <c r="H1132" s="105">
        <v>13901599496</v>
      </c>
      <c r="I1132" s="105" t="s">
        <v>3086</v>
      </c>
      <c r="J1132" s="7">
        <v>42478</v>
      </c>
      <c r="K1132" s="166">
        <v>0.79166666666666663</v>
      </c>
      <c r="L1132" s="167">
        <f t="shared" si="3"/>
        <v>0.83333333333333326</v>
      </c>
      <c r="M1132" s="15" t="s">
        <v>3166</v>
      </c>
      <c r="N1132" s="315"/>
    </row>
    <row r="1133" spans="1:14" ht="24">
      <c r="A1133" s="105" t="s">
        <v>2980</v>
      </c>
      <c r="B1133" s="105" t="s">
        <v>2980</v>
      </c>
      <c r="C1133" s="105" t="s">
        <v>3163</v>
      </c>
      <c r="D1133" s="185" t="s">
        <v>3167</v>
      </c>
      <c r="E1133" s="107" t="s">
        <v>3165</v>
      </c>
      <c r="F1133" s="105" t="s">
        <v>17</v>
      </c>
      <c r="G1133" s="105" t="s">
        <v>3085</v>
      </c>
      <c r="H1133" s="105">
        <v>13901599496</v>
      </c>
      <c r="I1133" s="105" t="s">
        <v>3086</v>
      </c>
      <c r="J1133" s="7">
        <v>42506</v>
      </c>
      <c r="K1133" s="166">
        <v>0.79166666666666663</v>
      </c>
      <c r="L1133" s="167">
        <f t="shared" si="3"/>
        <v>0.83333333333333326</v>
      </c>
      <c r="M1133" s="15" t="s">
        <v>3089</v>
      </c>
      <c r="N1133" s="315"/>
    </row>
    <row r="1134" spans="1:14" ht="24">
      <c r="A1134" s="105" t="s">
        <v>2980</v>
      </c>
      <c r="B1134" s="105" t="s">
        <v>2980</v>
      </c>
      <c r="C1134" s="105" t="s">
        <v>3163</v>
      </c>
      <c r="D1134" s="185" t="s">
        <v>3168</v>
      </c>
      <c r="E1134" s="107" t="s">
        <v>3165</v>
      </c>
      <c r="F1134" s="105" t="s">
        <v>17</v>
      </c>
      <c r="G1134" s="105" t="s">
        <v>3085</v>
      </c>
      <c r="H1134" s="105">
        <v>13901599496</v>
      </c>
      <c r="I1134" s="105" t="s">
        <v>3086</v>
      </c>
      <c r="J1134" s="7">
        <v>42534</v>
      </c>
      <c r="K1134" s="166">
        <v>0.79166666666666663</v>
      </c>
      <c r="L1134" s="167">
        <f t="shared" si="3"/>
        <v>0.83333333333333326</v>
      </c>
      <c r="M1134" s="15" t="s">
        <v>3169</v>
      </c>
      <c r="N1134" s="315"/>
    </row>
    <row r="1135" spans="1:14" ht="24">
      <c r="A1135" s="105" t="s">
        <v>2980</v>
      </c>
      <c r="B1135" s="105" t="s">
        <v>2990</v>
      </c>
      <c r="C1135" s="105" t="s">
        <v>2991</v>
      </c>
      <c r="D1135" s="168" t="s">
        <v>2992</v>
      </c>
      <c r="E1135" s="107" t="s">
        <v>2993</v>
      </c>
      <c r="F1135" s="105" t="s">
        <v>17</v>
      </c>
      <c r="G1135" s="105" t="s">
        <v>2994</v>
      </c>
      <c r="H1135" s="105">
        <v>15995048278</v>
      </c>
      <c r="I1135" s="105" t="s">
        <v>552</v>
      </c>
      <c r="J1135" s="7">
        <v>42482</v>
      </c>
      <c r="K1135" s="166">
        <v>0.79166666666666663</v>
      </c>
      <c r="L1135" s="167">
        <f t="shared" si="3"/>
        <v>0.83333333333333326</v>
      </c>
      <c r="M1135" s="15" t="s">
        <v>2995</v>
      </c>
      <c r="N1135" s="315"/>
    </row>
    <row r="1136" spans="1:14" ht="24">
      <c r="A1136" s="105" t="s">
        <v>2980</v>
      </c>
      <c r="B1136" s="105" t="s">
        <v>2990</v>
      </c>
      <c r="C1136" s="105" t="s">
        <v>2991</v>
      </c>
      <c r="D1136" s="168" t="s">
        <v>2996</v>
      </c>
      <c r="E1136" s="107" t="s">
        <v>2993</v>
      </c>
      <c r="F1136" s="105" t="s">
        <v>17</v>
      </c>
      <c r="G1136" s="105" t="s">
        <v>2994</v>
      </c>
      <c r="H1136" s="105">
        <v>15995048278</v>
      </c>
      <c r="I1136" s="105" t="s">
        <v>552</v>
      </c>
      <c r="J1136" s="7">
        <v>42510</v>
      </c>
      <c r="K1136" s="166">
        <v>0.79166666666666663</v>
      </c>
      <c r="L1136" s="167">
        <f t="shared" si="3"/>
        <v>0.83333333333333326</v>
      </c>
      <c r="M1136" s="15" t="s">
        <v>2997</v>
      </c>
      <c r="N1136" s="315"/>
    </row>
    <row r="1137" spans="1:14" ht="24">
      <c r="A1137" s="105" t="s">
        <v>2980</v>
      </c>
      <c r="B1137" s="105" t="s">
        <v>2990</v>
      </c>
      <c r="C1137" s="105" t="s">
        <v>2991</v>
      </c>
      <c r="D1137" s="168" t="s">
        <v>2998</v>
      </c>
      <c r="E1137" s="107" t="s">
        <v>2993</v>
      </c>
      <c r="F1137" s="105" t="s">
        <v>17</v>
      </c>
      <c r="G1137" s="105" t="s">
        <v>2994</v>
      </c>
      <c r="H1137" s="105">
        <v>15995048278</v>
      </c>
      <c r="I1137" s="105" t="s">
        <v>552</v>
      </c>
      <c r="J1137" s="7">
        <v>42538</v>
      </c>
      <c r="K1137" s="166">
        <v>0.79166666666666663</v>
      </c>
      <c r="L1137" s="167">
        <f t="shared" si="3"/>
        <v>0.83333333333333326</v>
      </c>
      <c r="M1137" s="15" t="s">
        <v>2999</v>
      </c>
      <c r="N1137" s="315"/>
    </row>
    <row r="1138" spans="1:14" ht="24">
      <c r="A1138" s="108" t="s">
        <v>2980</v>
      </c>
      <c r="B1138" s="108" t="s">
        <v>3170</v>
      </c>
      <c r="C1138" s="108" t="s">
        <v>3179</v>
      </c>
      <c r="D1138" s="186" t="s">
        <v>4076</v>
      </c>
      <c r="E1138" s="10" t="s">
        <v>3180</v>
      </c>
      <c r="F1138" s="108" t="s">
        <v>26</v>
      </c>
      <c r="G1138" s="108" t="s">
        <v>2923</v>
      </c>
      <c r="H1138" s="108">
        <v>18118665309</v>
      </c>
      <c r="I1138" s="108" t="s">
        <v>512</v>
      </c>
      <c r="J1138" s="7">
        <v>42480</v>
      </c>
      <c r="K1138" s="4">
        <v>0.79166666666666663</v>
      </c>
      <c r="L1138" s="5">
        <f t="shared" si="3"/>
        <v>0.83333333333333326</v>
      </c>
      <c r="M1138" s="15" t="s">
        <v>3181</v>
      </c>
      <c r="N1138" s="315"/>
    </row>
    <row r="1139" spans="1:14" ht="24">
      <c r="A1139" s="108" t="s">
        <v>2980</v>
      </c>
      <c r="B1139" s="108" t="s">
        <v>3170</v>
      </c>
      <c r="C1139" s="108" t="s">
        <v>3182</v>
      </c>
      <c r="D1139" s="186" t="s">
        <v>4077</v>
      </c>
      <c r="E1139" s="10" t="s">
        <v>3180</v>
      </c>
      <c r="F1139" s="108" t="s">
        <v>26</v>
      </c>
      <c r="G1139" s="108" t="s">
        <v>2923</v>
      </c>
      <c r="H1139" s="108">
        <v>18118665309</v>
      </c>
      <c r="I1139" s="108" t="s">
        <v>512</v>
      </c>
      <c r="J1139" s="7">
        <v>42508</v>
      </c>
      <c r="K1139" s="4">
        <v>0.79166666666666663</v>
      </c>
      <c r="L1139" s="5">
        <f t="shared" si="3"/>
        <v>0.83333333333333326</v>
      </c>
      <c r="M1139" s="15" t="s">
        <v>3183</v>
      </c>
      <c r="N1139" s="315"/>
    </row>
    <row r="1140" spans="1:14" ht="24">
      <c r="A1140" s="108" t="s">
        <v>2980</v>
      </c>
      <c r="B1140" s="108" t="s">
        <v>3170</v>
      </c>
      <c r="C1140" s="108" t="s">
        <v>3182</v>
      </c>
      <c r="D1140" s="186" t="s">
        <v>4078</v>
      </c>
      <c r="E1140" s="10" t="s">
        <v>3180</v>
      </c>
      <c r="F1140" s="108" t="s">
        <v>26</v>
      </c>
      <c r="G1140" s="108" t="s">
        <v>2923</v>
      </c>
      <c r="H1140" s="108">
        <v>18118665309</v>
      </c>
      <c r="I1140" s="108" t="s">
        <v>512</v>
      </c>
      <c r="J1140" s="7">
        <v>42536</v>
      </c>
      <c r="K1140" s="4">
        <v>0.79166666666666663</v>
      </c>
      <c r="L1140" s="5">
        <f t="shared" si="3"/>
        <v>0.83333333333333326</v>
      </c>
      <c r="M1140" s="15" t="s">
        <v>3184</v>
      </c>
      <c r="N1140" s="315"/>
    </row>
    <row r="1141" spans="1:14" ht="24">
      <c r="A1141" s="105" t="s">
        <v>2979</v>
      </c>
      <c r="B1141" s="105" t="s">
        <v>2980</v>
      </c>
      <c r="C1141" s="105" t="s">
        <v>2981</v>
      </c>
      <c r="D1141" s="106" t="s">
        <v>2982</v>
      </c>
      <c r="E1141" s="107" t="s">
        <v>2983</v>
      </c>
      <c r="F1141" s="105" t="s">
        <v>17</v>
      </c>
      <c r="G1141" s="105" t="s">
        <v>2984</v>
      </c>
      <c r="H1141" s="105">
        <v>15861869853</v>
      </c>
      <c r="I1141" s="105" t="s">
        <v>552</v>
      </c>
      <c r="J1141" s="7">
        <v>42479</v>
      </c>
      <c r="K1141" s="166">
        <v>0.79166666666666663</v>
      </c>
      <c r="L1141" s="167">
        <f t="shared" si="3"/>
        <v>0.83333333333333326</v>
      </c>
      <c r="M1141" s="15" t="s">
        <v>2985</v>
      </c>
      <c r="N1141" s="315"/>
    </row>
    <row r="1142" spans="1:14" ht="24">
      <c r="A1142" s="105" t="s">
        <v>2980</v>
      </c>
      <c r="B1142" s="105" t="s">
        <v>2980</v>
      </c>
      <c r="C1142" s="105" t="s">
        <v>2981</v>
      </c>
      <c r="D1142" s="106" t="s">
        <v>2986</v>
      </c>
      <c r="E1142" s="107" t="s">
        <v>2983</v>
      </c>
      <c r="F1142" s="105" t="s">
        <v>17</v>
      </c>
      <c r="G1142" s="105" t="s">
        <v>2984</v>
      </c>
      <c r="H1142" s="105">
        <v>15861869853</v>
      </c>
      <c r="I1142" s="105" t="s">
        <v>552</v>
      </c>
      <c r="J1142" s="7">
        <v>42507</v>
      </c>
      <c r="K1142" s="166">
        <v>0.79166666666666663</v>
      </c>
      <c r="L1142" s="167">
        <f t="shared" si="3"/>
        <v>0.83333333333333326</v>
      </c>
      <c r="M1142" s="15" t="s">
        <v>2987</v>
      </c>
      <c r="N1142" s="315"/>
    </row>
    <row r="1143" spans="1:14" ht="24">
      <c r="A1143" s="105" t="s">
        <v>2980</v>
      </c>
      <c r="B1143" s="105" t="s">
        <v>2980</v>
      </c>
      <c r="C1143" s="105" t="s">
        <v>2981</v>
      </c>
      <c r="D1143" s="106" t="s">
        <v>2988</v>
      </c>
      <c r="E1143" s="107" t="s">
        <v>2983</v>
      </c>
      <c r="F1143" s="105" t="s">
        <v>17</v>
      </c>
      <c r="G1143" s="105" t="s">
        <v>2984</v>
      </c>
      <c r="H1143" s="105">
        <v>15861869853</v>
      </c>
      <c r="I1143" s="105" t="s">
        <v>552</v>
      </c>
      <c r="J1143" s="7">
        <v>42535</v>
      </c>
      <c r="K1143" s="166">
        <v>0.79166666666666663</v>
      </c>
      <c r="L1143" s="167">
        <f t="shared" si="3"/>
        <v>0.83333333333333326</v>
      </c>
      <c r="M1143" s="15" t="s">
        <v>2989</v>
      </c>
      <c r="N1143" s="315"/>
    </row>
    <row r="1144" spans="1:14" ht="24">
      <c r="A1144" s="105" t="s">
        <v>2980</v>
      </c>
      <c r="B1144" s="105" t="s">
        <v>2980</v>
      </c>
      <c r="C1144" s="105" t="s">
        <v>3082</v>
      </c>
      <c r="D1144" s="106" t="s">
        <v>3083</v>
      </c>
      <c r="E1144" s="107" t="s">
        <v>3084</v>
      </c>
      <c r="F1144" s="105" t="s">
        <v>17</v>
      </c>
      <c r="G1144" s="105" t="s">
        <v>3085</v>
      </c>
      <c r="H1144" s="105">
        <v>13901599496</v>
      </c>
      <c r="I1144" s="105" t="s">
        <v>3086</v>
      </c>
      <c r="J1144" s="7">
        <v>42478</v>
      </c>
      <c r="K1144" s="166">
        <v>0.83333333333333337</v>
      </c>
      <c r="L1144" s="167">
        <f t="shared" si="3"/>
        <v>0.875</v>
      </c>
      <c r="M1144" s="15" t="s">
        <v>3087</v>
      </c>
      <c r="N1144" s="315"/>
    </row>
    <row r="1145" spans="1:14" ht="24">
      <c r="A1145" s="105" t="s">
        <v>2980</v>
      </c>
      <c r="B1145" s="105" t="s">
        <v>2980</v>
      </c>
      <c r="C1145" s="105" t="s">
        <v>3082</v>
      </c>
      <c r="D1145" s="106" t="s">
        <v>3088</v>
      </c>
      <c r="E1145" s="107" t="s">
        <v>3084</v>
      </c>
      <c r="F1145" s="105" t="s">
        <v>17</v>
      </c>
      <c r="G1145" s="105" t="s">
        <v>3085</v>
      </c>
      <c r="H1145" s="105">
        <v>13901599496</v>
      </c>
      <c r="I1145" s="105" t="s">
        <v>3086</v>
      </c>
      <c r="J1145" s="7">
        <v>42506</v>
      </c>
      <c r="K1145" s="166">
        <v>0.83333333333333337</v>
      </c>
      <c r="L1145" s="167">
        <f t="shared" si="3"/>
        <v>0.875</v>
      </c>
      <c r="M1145" s="15" t="s">
        <v>3089</v>
      </c>
      <c r="N1145" s="315"/>
    </row>
    <row r="1146" spans="1:14" ht="24">
      <c r="A1146" s="105" t="s">
        <v>2980</v>
      </c>
      <c r="B1146" s="105" t="s">
        <v>2980</v>
      </c>
      <c r="C1146" s="105" t="s">
        <v>3082</v>
      </c>
      <c r="D1146" s="106" t="s">
        <v>3090</v>
      </c>
      <c r="E1146" s="107" t="s">
        <v>3084</v>
      </c>
      <c r="F1146" s="105" t="s">
        <v>17</v>
      </c>
      <c r="G1146" s="105" t="s">
        <v>3085</v>
      </c>
      <c r="H1146" s="105">
        <v>13901599496</v>
      </c>
      <c r="I1146" s="105" t="s">
        <v>3086</v>
      </c>
      <c r="J1146" s="7">
        <v>42534</v>
      </c>
      <c r="K1146" s="166">
        <v>0.83333333333333337</v>
      </c>
      <c r="L1146" s="167">
        <f t="shared" si="3"/>
        <v>0.875</v>
      </c>
      <c r="M1146" s="15" t="s">
        <v>3091</v>
      </c>
      <c r="N1146" s="315"/>
    </row>
    <row r="1147" spans="1:14" ht="24">
      <c r="A1147" s="105" t="s">
        <v>2980</v>
      </c>
      <c r="B1147" s="105" t="s">
        <v>2980</v>
      </c>
      <c r="C1147" s="105" t="s">
        <v>3010</v>
      </c>
      <c r="D1147" s="106" t="s">
        <v>3011</v>
      </c>
      <c r="E1147" s="107" t="s">
        <v>3012</v>
      </c>
      <c r="F1147" s="105" t="s">
        <v>17</v>
      </c>
      <c r="G1147" s="105" t="s">
        <v>3013</v>
      </c>
      <c r="H1147" s="105">
        <v>18912689085</v>
      </c>
      <c r="I1147" s="105" t="s">
        <v>1111</v>
      </c>
      <c r="J1147" s="7">
        <v>42481</v>
      </c>
      <c r="K1147" s="166">
        <v>0.79166666666666663</v>
      </c>
      <c r="L1147" s="167">
        <f t="shared" si="3"/>
        <v>0.83333333333333326</v>
      </c>
      <c r="M1147" s="15" t="s">
        <v>3014</v>
      </c>
      <c r="N1147" s="315"/>
    </row>
    <row r="1148" spans="1:14" ht="24">
      <c r="A1148" s="105" t="s">
        <v>2980</v>
      </c>
      <c r="B1148" s="105" t="s">
        <v>2980</v>
      </c>
      <c r="C1148" s="105" t="s">
        <v>3010</v>
      </c>
      <c r="D1148" s="106" t="s">
        <v>3015</v>
      </c>
      <c r="E1148" s="107" t="s">
        <v>3012</v>
      </c>
      <c r="F1148" s="105" t="s">
        <v>17</v>
      </c>
      <c r="G1148" s="105" t="s">
        <v>3013</v>
      </c>
      <c r="H1148" s="105">
        <v>18912689085</v>
      </c>
      <c r="I1148" s="105" t="s">
        <v>1111</v>
      </c>
      <c r="J1148" s="7">
        <v>42495</v>
      </c>
      <c r="K1148" s="166">
        <v>0.79166666666666663</v>
      </c>
      <c r="L1148" s="167">
        <f t="shared" si="3"/>
        <v>0.83333333333333326</v>
      </c>
      <c r="M1148" s="15" t="s">
        <v>3016</v>
      </c>
      <c r="N1148" s="315"/>
    </row>
    <row r="1149" spans="1:14" ht="24">
      <c r="A1149" s="105" t="s">
        <v>2980</v>
      </c>
      <c r="B1149" s="105" t="s">
        <v>2980</v>
      </c>
      <c r="C1149" s="105" t="s">
        <v>3010</v>
      </c>
      <c r="D1149" s="106" t="s">
        <v>3017</v>
      </c>
      <c r="E1149" s="107" t="s">
        <v>3012</v>
      </c>
      <c r="F1149" s="105" t="s">
        <v>17</v>
      </c>
      <c r="G1149" s="105" t="s">
        <v>3013</v>
      </c>
      <c r="H1149" s="105">
        <v>18912689085</v>
      </c>
      <c r="I1149" s="105" t="s">
        <v>1111</v>
      </c>
      <c r="J1149" s="7">
        <v>42523</v>
      </c>
      <c r="K1149" s="166">
        <v>0.79166666666666663</v>
      </c>
      <c r="L1149" s="167">
        <f t="shared" si="3"/>
        <v>0.83333333333333326</v>
      </c>
      <c r="M1149" s="15" t="s">
        <v>3018</v>
      </c>
      <c r="N1149" s="315"/>
    </row>
    <row r="1150" spans="1:14" ht="24">
      <c r="A1150" s="105" t="s">
        <v>2980</v>
      </c>
      <c r="B1150" s="105" t="s">
        <v>2980</v>
      </c>
      <c r="C1150" s="105" t="s">
        <v>3010</v>
      </c>
      <c r="D1150" s="106" t="s">
        <v>3019</v>
      </c>
      <c r="E1150" s="107" t="s">
        <v>3012</v>
      </c>
      <c r="F1150" s="105" t="s">
        <v>17</v>
      </c>
      <c r="G1150" s="105" t="s">
        <v>3013</v>
      </c>
      <c r="H1150" s="105">
        <v>18912689085</v>
      </c>
      <c r="I1150" s="105" t="s">
        <v>1111</v>
      </c>
      <c r="J1150" s="7">
        <v>42537</v>
      </c>
      <c r="K1150" s="166">
        <v>0.79166666666666663</v>
      </c>
      <c r="L1150" s="167">
        <f t="shared" si="3"/>
        <v>0.83333333333333326</v>
      </c>
      <c r="M1150" s="15" t="s">
        <v>3020</v>
      </c>
      <c r="N1150" s="315"/>
    </row>
    <row r="1151" spans="1:14" ht="24">
      <c r="A1151" s="105" t="s">
        <v>2980</v>
      </c>
      <c r="B1151" s="105" t="s">
        <v>2980</v>
      </c>
      <c r="C1151" s="105" t="s">
        <v>3021</v>
      </c>
      <c r="D1151" s="106" t="s">
        <v>3022</v>
      </c>
      <c r="E1151" s="107" t="s">
        <v>3023</v>
      </c>
      <c r="F1151" s="105" t="s">
        <v>17</v>
      </c>
      <c r="G1151" s="105" t="s">
        <v>3004</v>
      </c>
      <c r="H1151" s="105">
        <v>13851537896</v>
      </c>
      <c r="I1151" s="105" t="s">
        <v>20</v>
      </c>
      <c r="J1151" s="7">
        <v>42485</v>
      </c>
      <c r="K1151" s="166">
        <v>0.79166666666666663</v>
      </c>
      <c r="L1151" s="167">
        <f t="shared" si="3"/>
        <v>0.83333333333333326</v>
      </c>
      <c r="M1151" s="15" t="s">
        <v>3005</v>
      </c>
      <c r="N1151" s="315"/>
    </row>
    <row r="1152" spans="1:14" ht="24">
      <c r="A1152" s="105" t="s">
        <v>2980</v>
      </c>
      <c r="B1152" s="105" t="s">
        <v>2980</v>
      </c>
      <c r="C1152" s="105" t="s">
        <v>3021</v>
      </c>
      <c r="D1152" s="106" t="s">
        <v>3024</v>
      </c>
      <c r="E1152" s="107" t="s">
        <v>3023</v>
      </c>
      <c r="F1152" s="105" t="s">
        <v>17</v>
      </c>
      <c r="G1152" s="105" t="s">
        <v>3004</v>
      </c>
      <c r="H1152" s="105">
        <v>13851537896</v>
      </c>
      <c r="I1152" s="105" t="s">
        <v>20</v>
      </c>
      <c r="J1152" s="7">
        <v>42499</v>
      </c>
      <c r="K1152" s="166">
        <v>0.79166666666666663</v>
      </c>
      <c r="L1152" s="167">
        <f t="shared" si="3"/>
        <v>0.83333333333333326</v>
      </c>
      <c r="M1152" s="15" t="s">
        <v>3007</v>
      </c>
      <c r="N1152" s="315"/>
    </row>
    <row r="1153" spans="1:14" ht="24">
      <c r="A1153" s="105" t="s">
        <v>2980</v>
      </c>
      <c r="B1153" s="105" t="s">
        <v>2980</v>
      </c>
      <c r="C1153" s="105" t="s">
        <v>3021</v>
      </c>
      <c r="D1153" s="106" t="s">
        <v>3025</v>
      </c>
      <c r="E1153" s="107" t="s">
        <v>3023</v>
      </c>
      <c r="F1153" s="105" t="s">
        <v>17</v>
      </c>
      <c r="G1153" s="105" t="s">
        <v>3004</v>
      </c>
      <c r="H1153" s="105">
        <v>13851537896</v>
      </c>
      <c r="I1153" s="105" t="s">
        <v>20</v>
      </c>
      <c r="J1153" s="7">
        <v>42527</v>
      </c>
      <c r="K1153" s="166">
        <v>0.79166666666666663</v>
      </c>
      <c r="L1153" s="167">
        <f t="shared" si="3"/>
        <v>0.83333333333333326</v>
      </c>
      <c r="M1153" s="15" t="s">
        <v>3009</v>
      </c>
      <c r="N1153" s="315"/>
    </row>
    <row r="1154" spans="1:14" ht="24">
      <c r="A1154" s="105" t="s">
        <v>2980</v>
      </c>
      <c r="B1154" s="105" t="s">
        <v>2980</v>
      </c>
      <c r="C1154" s="105" t="s">
        <v>3092</v>
      </c>
      <c r="D1154" s="176" t="s">
        <v>3093</v>
      </c>
      <c r="E1154" s="107" t="s">
        <v>3094</v>
      </c>
      <c r="F1154" s="105" t="s">
        <v>17</v>
      </c>
      <c r="G1154" s="105" t="s">
        <v>3076</v>
      </c>
      <c r="H1154" s="105">
        <v>13852390012</v>
      </c>
      <c r="I1154" s="105" t="s">
        <v>1689</v>
      </c>
      <c r="J1154" s="7">
        <v>42478</v>
      </c>
      <c r="K1154" s="166">
        <v>0.83333333333333337</v>
      </c>
      <c r="L1154" s="167">
        <f t="shared" si="3"/>
        <v>0.875</v>
      </c>
      <c r="M1154" s="15" t="s">
        <v>3095</v>
      </c>
      <c r="N1154" s="315"/>
    </row>
    <row r="1155" spans="1:14" ht="24">
      <c r="A1155" s="105" t="s">
        <v>2980</v>
      </c>
      <c r="B1155" s="105" t="s">
        <v>2980</v>
      </c>
      <c r="C1155" s="105" t="s">
        <v>3092</v>
      </c>
      <c r="D1155" s="176" t="s">
        <v>3096</v>
      </c>
      <c r="E1155" s="107" t="s">
        <v>3094</v>
      </c>
      <c r="F1155" s="105" t="s">
        <v>17</v>
      </c>
      <c r="G1155" s="105" t="s">
        <v>3076</v>
      </c>
      <c r="H1155" s="105">
        <v>13852390012</v>
      </c>
      <c r="I1155" s="105" t="s">
        <v>1689</v>
      </c>
      <c r="J1155" s="7">
        <v>42506</v>
      </c>
      <c r="K1155" s="166">
        <v>0.83333333333333337</v>
      </c>
      <c r="L1155" s="167">
        <f t="shared" si="3"/>
        <v>0.875</v>
      </c>
      <c r="M1155" s="15" t="s">
        <v>3097</v>
      </c>
      <c r="N1155" s="315"/>
    </row>
    <row r="1156" spans="1:14" ht="24">
      <c r="A1156" s="105" t="s">
        <v>2980</v>
      </c>
      <c r="B1156" s="105" t="s">
        <v>2980</v>
      </c>
      <c r="C1156" s="105" t="s">
        <v>3092</v>
      </c>
      <c r="D1156" s="176" t="s">
        <v>3098</v>
      </c>
      <c r="E1156" s="107" t="s">
        <v>3094</v>
      </c>
      <c r="F1156" s="105" t="s">
        <v>17</v>
      </c>
      <c r="G1156" s="105" t="s">
        <v>3076</v>
      </c>
      <c r="H1156" s="105">
        <v>13852390012</v>
      </c>
      <c r="I1156" s="105" t="s">
        <v>1689</v>
      </c>
      <c r="J1156" s="7">
        <v>42538</v>
      </c>
      <c r="K1156" s="166">
        <v>0.83333333333333337</v>
      </c>
      <c r="L1156" s="167">
        <f t="shared" si="3"/>
        <v>0.875</v>
      </c>
      <c r="M1156" s="15" t="s">
        <v>3081</v>
      </c>
      <c r="N1156" s="315"/>
    </row>
    <row r="1157" spans="1:14" ht="24">
      <c r="A1157" s="105" t="s">
        <v>2980</v>
      </c>
      <c r="B1157" s="105" t="s">
        <v>2980</v>
      </c>
      <c r="C1157" s="105" t="s">
        <v>3073</v>
      </c>
      <c r="D1157" s="175" t="s">
        <v>3074</v>
      </c>
      <c r="E1157" s="107" t="s">
        <v>3075</v>
      </c>
      <c r="F1157" s="105" t="s">
        <v>17</v>
      </c>
      <c r="G1157" s="105" t="s">
        <v>3076</v>
      </c>
      <c r="H1157" s="105">
        <v>13852390012</v>
      </c>
      <c r="I1157" s="105" t="s">
        <v>1689</v>
      </c>
      <c r="J1157" s="7">
        <v>42478</v>
      </c>
      <c r="K1157" s="166">
        <v>0.79166666666666663</v>
      </c>
      <c r="L1157" s="167">
        <f t="shared" si="3"/>
        <v>0.83333333333333326</v>
      </c>
      <c r="M1157" s="15" t="s">
        <v>3077</v>
      </c>
      <c r="N1157" s="315"/>
    </row>
    <row r="1158" spans="1:14" ht="24">
      <c r="A1158" s="105" t="s">
        <v>2980</v>
      </c>
      <c r="B1158" s="105" t="s">
        <v>2980</v>
      </c>
      <c r="C1158" s="105" t="s">
        <v>3073</v>
      </c>
      <c r="D1158" s="175" t="s">
        <v>3078</v>
      </c>
      <c r="E1158" s="107" t="s">
        <v>3075</v>
      </c>
      <c r="F1158" s="105" t="s">
        <v>17</v>
      </c>
      <c r="G1158" s="105" t="s">
        <v>3076</v>
      </c>
      <c r="H1158" s="105">
        <v>13852390012</v>
      </c>
      <c r="I1158" s="105" t="s">
        <v>1689</v>
      </c>
      <c r="J1158" s="7">
        <v>42506</v>
      </c>
      <c r="K1158" s="166">
        <v>0.79166666666666663</v>
      </c>
      <c r="L1158" s="167">
        <f t="shared" si="3"/>
        <v>0.83333333333333326</v>
      </c>
      <c r="M1158" s="15" t="s">
        <v>3079</v>
      </c>
      <c r="N1158" s="315"/>
    </row>
    <row r="1159" spans="1:14" ht="24">
      <c r="A1159" s="105" t="s">
        <v>2980</v>
      </c>
      <c r="B1159" s="105" t="s">
        <v>2980</v>
      </c>
      <c r="C1159" s="105" t="s">
        <v>3073</v>
      </c>
      <c r="D1159" s="175" t="s">
        <v>3080</v>
      </c>
      <c r="E1159" s="107" t="s">
        <v>3075</v>
      </c>
      <c r="F1159" s="105" t="s">
        <v>17</v>
      </c>
      <c r="G1159" s="105" t="s">
        <v>3076</v>
      </c>
      <c r="H1159" s="105">
        <v>13852390012</v>
      </c>
      <c r="I1159" s="105" t="s">
        <v>1689</v>
      </c>
      <c r="J1159" s="7">
        <v>42538</v>
      </c>
      <c r="K1159" s="166">
        <v>0.79166666666666663</v>
      </c>
      <c r="L1159" s="167">
        <f t="shared" si="3"/>
        <v>0.83333333333333326</v>
      </c>
      <c r="M1159" s="15" t="s">
        <v>3081</v>
      </c>
      <c r="N1159" s="315"/>
    </row>
    <row r="1160" spans="1:14" ht="24">
      <c r="A1160" s="105" t="s">
        <v>2980</v>
      </c>
      <c r="B1160" s="105" t="s">
        <v>2980</v>
      </c>
      <c r="C1160" s="105" t="s">
        <v>3108</v>
      </c>
      <c r="D1160" s="178" t="s">
        <v>3109</v>
      </c>
      <c r="E1160" s="107" t="s">
        <v>3110</v>
      </c>
      <c r="F1160" s="105" t="s">
        <v>17</v>
      </c>
      <c r="G1160" s="105" t="s">
        <v>3111</v>
      </c>
      <c r="H1160" s="105">
        <v>13451896598</v>
      </c>
      <c r="I1160" s="105" t="s">
        <v>3112</v>
      </c>
      <c r="J1160" s="7">
        <v>42481</v>
      </c>
      <c r="K1160" s="166">
        <v>0.79166666666666663</v>
      </c>
      <c r="L1160" s="167">
        <f t="shared" ref="L1160:L1171" si="4">IF(K1160=0,"",K1160+1/24)</f>
        <v>0.83333333333333326</v>
      </c>
      <c r="M1160" s="15" t="s">
        <v>3113</v>
      </c>
      <c r="N1160" s="315"/>
    </row>
    <row r="1161" spans="1:14" ht="24">
      <c r="A1161" s="105" t="s">
        <v>2980</v>
      </c>
      <c r="B1161" s="105" t="s">
        <v>2980</v>
      </c>
      <c r="C1161" s="105" t="s">
        <v>3108</v>
      </c>
      <c r="D1161" s="178" t="s">
        <v>3114</v>
      </c>
      <c r="E1161" s="107" t="s">
        <v>3110</v>
      </c>
      <c r="F1161" s="105" t="s">
        <v>17</v>
      </c>
      <c r="G1161" s="105" t="s">
        <v>3111</v>
      </c>
      <c r="H1161" s="105">
        <v>13451896598</v>
      </c>
      <c r="I1161" s="105" t="s">
        <v>3112</v>
      </c>
      <c r="J1161" s="7">
        <v>42509</v>
      </c>
      <c r="K1161" s="166">
        <v>0.79166666666666663</v>
      </c>
      <c r="L1161" s="167">
        <f t="shared" si="4"/>
        <v>0.83333333333333326</v>
      </c>
      <c r="M1161" s="15" t="s">
        <v>3115</v>
      </c>
      <c r="N1161" s="315"/>
    </row>
    <row r="1162" spans="1:14" ht="24">
      <c r="A1162" s="105" t="s">
        <v>2980</v>
      </c>
      <c r="B1162" s="105" t="s">
        <v>2980</v>
      </c>
      <c r="C1162" s="105" t="s">
        <v>3108</v>
      </c>
      <c r="D1162" s="178" t="s">
        <v>3116</v>
      </c>
      <c r="E1162" s="107" t="s">
        <v>3110</v>
      </c>
      <c r="F1162" s="105" t="s">
        <v>17</v>
      </c>
      <c r="G1162" s="105" t="s">
        <v>3111</v>
      </c>
      <c r="H1162" s="105">
        <v>13451896598</v>
      </c>
      <c r="I1162" s="105" t="s">
        <v>3112</v>
      </c>
      <c r="J1162" s="7">
        <v>42537</v>
      </c>
      <c r="K1162" s="166">
        <v>0.79166666666666663</v>
      </c>
      <c r="L1162" s="167">
        <f t="shared" si="4"/>
        <v>0.83333333333333326</v>
      </c>
      <c r="M1162" s="15" t="s">
        <v>3117</v>
      </c>
      <c r="N1162" s="315"/>
    </row>
    <row r="1163" spans="1:14" ht="24">
      <c r="A1163" s="105" t="s">
        <v>2980</v>
      </c>
      <c r="B1163" s="105" t="s">
        <v>2980</v>
      </c>
      <c r="C1163" s="105" t="s">
        <v>3099</v>
      </c>
      <c r="D1163" s="177" t="s">
        <v>3100</v>
      </c>
      <c r="E1163" s="107" t="s">
        <v>3101</v>
      </c>
      <c r="F1163" s="105" t="s">
        <v>17</v>
      </c>
      <c r="G1163" s="105" t="s">
        <v>3102</v>
      </c>
      <c r="H1163" s="105">
        <v>13962995811</v>
      </c>
      <c r="I1163" s="105" t="s">
        <v>512</v>
      </c>
      <c r="J1163" s="7">
        <v>42478</v>
      </c>
      <c r="K1163" s="166">
        <v>0.83333333333333337</v>
      </c>
      <c r="L1163" s="167">
        <f t="shared" si="4"/>
        <v>0.875</v>
      </c>
      <c r="M1163" s="15" t="s">
        <v>3103</v>
      </c>
      <c r="N1163" s="315"/>
    </row>
    <row r="1164" spans="1:14" ht="24">
      <c r="A1164" s="105" t="s">
        <v>2980</v>
      </c>
      <c r="B1164" s="105" t="s">
        <v>2980</v>
      </c>
      <c r="C1164" s="105" t="s">
        <v>3099</v>
      </c>
      <c r="D1164" s="177" t="s">
        <v>3104</v>
      </c>
      <c r="E1164" s="107" t="s">
        <v>3101</v>
      </c>
      <c r="F1164" s="105" t="s">
        <v>17</v>
      </c>
      <c r="G1164" s="105" t="s">
        <v>3102</v>
      </c>
      <c r="H1164" s="105">
        <v>13962995811</v>
      </c>
      <c r="I1164" s="105" t="s">
        <v>512</v>
      </c>
      <c r="J1164" s="7">
        <v>42499</v>
      </c>
      <c r="K1164" s="166">
        <v>0.83333333333333337</v>
      </c>
      <c r="L1164" s="167">
        <f t="shared" si="4"/>
        <v>0.875</v>
      </c>
      <c r="M1164" s="15" t="s">
        <v>3105</v>
      </c>
      <c r="N1164" s="315"/>
    </row>
    <row r="1165" spans="1:14" ht="24">
      <c r="A1165" s="105" t="s">
        <v>2980</v>
      </c>
      <c r="B1165" s="105" t="s">
        <v>2980</v>
      </c>
      <c r="C1165" s="105" t="s">
        <v>3099</v>
      </c>
      <c r="D1165" s="177" t="s">
        <v>3106</v>
      </c>
      <c r="E1165" s="107" t="s">
        <v>3101</v>
      </c>
      <c r="F1165" s="105" t="s">
        <v>17</v>
      </c>
      <c r="G1165" s="105" t="s">
        <v>3102</v>
      </c>
      <c r="H1165" s="105">
        <v>13962995811</v>
      </c>
      <c r="I1165" s="105" t="s">
        <v>512</v>
      </c>
      <c r="J1165" s="7">
        <v>42534</v>
      </c>
      <c r="K1165" s="166">
        <v>0.83333333333333337</v>
      </c>
      <c r="L1165" s="167">
        <f t="shared" si="4"/>
        <v>0.875</v>
      </c>
      <c r="M1165" s="15" t="s">
        <v>3107</v>
      </c>
      <c r="N1165" s="315"/>
    </row>
    <row r="1166" spans="1:14" ht="24">
      <c r="A1166" s="105" t="s">
        <v>2980</v>
      </c>
      <c r="B1166" s="105" t="s">
        <v>2980</v>
      </c>
      <c r="C1166" s="105" t="s">
        <v>3145</v>
      </c>
      <c r="D1166" s="182" t="s">
        <v>3146</v>
      </c>
      <c r="E1166" s="107" t="s">
        <v>3147</v>
      </c>
      <c r="F1166" s="105" t="s">
        <v>17</v>
      </c>
      <c r="G1166" s="105" t="s">
        <v>3111</v>
      </c>
      <c r="H1166" s="105">
        <v>13451896598</v>
      </c>
      <c r="I1166" s="105" t="s">
        <v>3112</v>
      </c>
      <c r="J1166" s="7">
        <v>42481</v>
      </c>
      <c r="K1166" s="166">
        <v>0.83333333333333337</v>
      </c>
      <c r="L1166" s="167">
        <f t="shared" si="4"/>
        <v>0.875</v>
      </c>
      <c r="M1166" s="15" t="s">
        <v>3113</v>
      </c>
      <c r="N1166" s="315"/>
    </row>
    <row r="1167" spans="1:14" ht="24">
      <c r="A1167" s="105" t="s">
        <v>2980</v>
      </c>
      <c r="B1167" s="105" t="s">
        <v>2980</v>
      </c>
      <c r="C1167" s="105" t="s">
        <v>3145</v>
      </c>
      <c r="D1167" s="182" t="s">
        <v>3148</v>
      </c>
      <c r="E1167" s="107" t="s">
        <v>3147</v>
      </c>
      <c r="F1167" s="105" t="s">
        <v>17</v>
      </c>
      <c r="G1167" s="105" t="s">
        <v>3111</v>
      </c>
      <c r="H1167" s="105">
        <v>13451896598</v>
      </c>
      <c r="I1167" s="105" t="s">
        <v>3112</v>
      </c>
      <c r="J1167" s="7">
        <v>42509</v>
      </c>
      <c r="K1167" s="166">
        <v>0.83333333333333337</v>
      </c>
      <c r="L1167" s="167">
        <f t="shared" si="4"/>
        <v>0.875</v>
      </c>
      <c r="M1167" s="15" t="s">
        <v>3115</v>
      </c>
      <c r="N1167" s="315"/>
    </row>
    <row r="1168" spans="1:14" ht="24">
      <c r="A1168" s="105" t="s">
        <v>2980</v>
      </c>
      <c r="B1168" s="105" t="s">
        <v>2980</v>
      </c>
      <c r="C1168" s="105" t="s">
        <v>3145</v>
      </c>
      <c r="D1168" s="182" t="s">
        <v>3149</v>
      </c>
      <c r="E1168" s="107" t="s">
        <v>3147</v>
      </c>
      <c r="F1168" s="105" t="s">
        <v>17</v>
      </c>
      <c r="G1168" s="105" t="s">
        <v>3111</v>
      </c>
      <c r="H1168" s="105">
        <v>13451896598</v>
      </c>
      <c r="I1168" s="105" t="s">
        <v>3112</v>
      </c>
      <c r="J1168" s="7">
        <v>42537</v>
      </c>
      <c r="K1168" s="166">
        <v>0.83333333333333337</v>
      </c>
      <c r="L1168" s="167">
        <f t="shared" si="4"/>
        <v>0.875</v>
      </c>
      <c r="M1168" s="15" t="s">
        <v>3117</v>
      </c>
      <c r="N1168" s="315"/>
    </row>
    <row r="1169" spans="1:14" ht="24">
      <c r="A1169" s="105" t="s">
        <v>2980</v>
      </c>
      <c r="B1169" s="105" t="s">
        <v>2980</v>
      </c>
      <c r="C1169" s="105" t="s">
        <v>3185</v>
      </c>
      <c r="D1169" s="187" t="s">
        <v>3186</v>
      </c>
      <c r="E1169" s="107" t="s">
        <v>3187</v>
      </c>
      <c r="F1169" s="105" t="s">
        <v>17</v>
      </c>
      <c r="G1169" s="309" t="s">
        <v>3076</v>
      </c>
      <c r="H1169" s="309">
        <v>13852390012</v>
      </c>
      <c r="I1169" s="309" t="s">
        <v>1689</v>
      </c>
      <c r="J1169" s="7">
        <v>42483</v>
      </c>
      <c r="K1169" s="166">
        <v>0.83333333333333337</v>
      </c>
      <c r="L1169" s="167">
        <f t="shared" si="4"/>
        <v>0.875</v>
      </c>
      <c r="M1169" s="15" t="s">
        <v>3122</v>
      </c>
      <c r="N1169" s="315"/>
    </row>
    <row r="1170" spans="1:14" ht="24">
      <c r="A1170" s="105" t="s">
        <v>2980</v>
      </c>
      <c r="B1170" s="105" t="s">
        <v>2980</v>
      </c>
      <c r="C1170" s="105" t="s">
        <v>3185</v>
      </c>
      <c r="D1170" s="187" t="s">
        <v>3188</v>
      </c>
      <c r="E1170" s="107" t="s">
        <v>3187</v>
      </c>
      <c r="F1170" s="105" t="s">
        <v>17</v>
      </c>
      <c r="G1170" s="309" t="s">
        <v>3076</v>
      </c>
      <c r="H1170" s="309">
        <v>13852390012</v>
      </c>
      <c r="I1170" s="309" t="s">
        <v>1689</v>
      </c>
      <c r="J1170" s="7">
        <v>42511</v>
      </c>
      <c r="K1170" s="166">
        <v>0.83333333333333337</v>
      </c>
      <c r="L1170" s="167">
        <f t="shared" si="4"/>
        <v>0.875</v>
      </c>
      <c r="M1170" s="15" t="s">
        <v>3189</v>
      </c>
      <c r="N1170" s="315"/>
    </row>
    <row r="1171" spans="1:14" ht="24">
      <c r="A1171" s="105" t="s">
        <v>2980</v>
      </c>
      <c r="B1171" s="105" t="s">
        <v>2980</v>
      </c>
      <c r="C1171" s="105" t="s">
        <v>3185</v>
      </c>
      <c r="D1171" s="187" t="s">
        <v>3190</v>
      </c>
      <c r="E1171" s="107" t="s">
        <v>3187</v>
      </c>
      <c r="F1171" s="105" t="s">
        <v>17</v>
      </c>
      <c r="G1171" s="309" t="s">
        <v>3076</v>
      </c>
      <c r="H1171" s="309">
        <v>13852390012</v>
      </c>
      <c r="I1171" s="309" t="s">
        <v>1689</v>
      </c>
      <c r="J1171" s="7">
        <v>42532</v>
      </c>
      <c r="K1171" s="166">
        <v>0.83333333333333337</v>
      </c>
      <c r="L1171" s="167">
        <f t="shared" si="4"/>
        <v>0.875</v>
      </c>
      <c r="M1171" s="15" t="s">
        <v>3126</v>
      </c>
      <c r="N1171" s="315"/>
    </row>
    <row r="1172" spans="1:14" ht="84">
      <c r="A1172" s="216" t="s">
        <v>3629</v>
      </c>
      <c r="B1172" s="216" t="s">
        <v>3629</v>
      </c>
      <c r="C1172" s="216" t="s">
        <v>3630</v>
      </c>
      <c r="D1172" s="106" t="s">
        <v>3631</v>
      </c>
      <c r="E1172" s="217" t="s">
        <v>3632</v>
      </c>
      <c r="F1172" s="216" t="s">
        <v>26</v>
      </c>
      <c r="G1172" s="216" t="s">
        <v>3633</v>
      </c>
      <c r="H1172" s="216">
        <v>15358159800</v>
      </c>
      <c r="I1172" s="216" t="s">
        <v>854</v>
      </c>
      <c r="J1172" s="7">
        <v>42478</v>
      </c>
      <c r="K1172" s="4">
        <v>0.79166666666666663</v>
      </c>
      <c r="L1172" s="5">
        <v>0.83333333333333326</v>
      </c>
      <c r="M1172" s="15" t="s">
        <v>3634</v>
      </c>
      <c r="N1172" s="315"/>
    </row>
    <row r="1173" spans="1:14" ht="24">
      <c r="A1173" s="216" t="s">
        <v>3629</v>
      </c>
      <c r="B1173" s="216" t="s">
        <v>3629</v>
      </c>
      <c r="C1173" s="216" t="s">
        <v>3630</v>
      </c>
      <c r="D1173" s="106" t="s">
        <v>3635</v>
      </c>
      <c r="E1173" s="217" t="s">
        <v>3632</v>
      </c>
      <c r="F1173" s="216" t="s">
        <v>26</v>
      </c>
      <c r="G1173" s="216" t="s">
        <v>3633</v>
      </c>
      <c r="H1173" s="216">
        <v>15358159800</v>
      </c>
      <c r="I1173" s="216" t="s">
        <v>854</v>
      </c>
      <c r="J1173" s="7">
        <v>42499</v>
      </c>
      <c r="K1173" s="4">
        <v>0.79166666666666663</v>
      </c>
      <c r="L1173" s="5">
        <v>0.83333333333333326</v>
      </c>
      <c r="M1173" s="15" t="s">
        <v>3636</v>
      </c>
      <c r="N1173" s="315"/>
    </row>
    <row r="1174" spans="1:14" ht="48">
      <c r="A1174" s="216" t="s">
        <v>3629</v>
      </c>
      <c r="B1174" s="216" t="s">
        <v>3629</v>
      </c>
      <c r="C1174" s="216" t="s">
        <v>3630</v>
      </c>
      <c r="D1174" s="106" t="s">
        <v>3637</v>
      </c>
      <c r="E1174" s="217" t="s">
        <v>3632</v>
      </c>
      <c r="F1174" s="216" t="s">
        <v>26</v>
      </c>
      <c r="G1174" s="216" t="s">
        <v>3633</v>
      </c>
      <c r="H1174" s="216">
        <v>15358159800</v>
      </c>
      <c r="I1174" s="216" t="s">
        <v>854</v>
      </c>
      <c r="J1174" s="7">
        <v>42527</v>
      </c>
      <c r="K1174" s="4">
        <v>0.79166666666666663</v>
      </c>
      <c r="L1174" s="5">
        <v>0.83333333333333326</v>
      </c>
      <c r="M1174" s="15" t="s">
        <v>3638</v>
      </c>
      <c r="N1174" s="315"/>
    </row>
    <row r="1175" spans="1:14" ht="24">
      <c r="A1175" s="216" t="s">
        <v>3629</v>
      </c>
      <c r="B1175" s="216" t="s">
        <v>3629</v>
      </c>
      <c r="C1175" s="216" t="s">
        <v>3639</v>
      </c>
      <c r="D1175" s="106" t="s">
        <v>3640</v>
      </c>
      <c r="E1175" s="217" t="s">
        <v>3641</v>
      </c>
      <c r="F1175" s="216" t="s">
        <v>17</v>
      </c>
      <c r="G1175" s="216" t="s">
        <v>3642</v>
      </c>
      <c r="H1175" s="216">
        <v>13915829288</v>
      </c>
      <c r="I1175" s="216" t="s">
        <v>591</v>
      </c>
      <c r="J1175" s="7">
        <v>42483</v>
      </c>
      <c r="K1175" s="4">
        <v>0.79166666666666663</v>
      </c>
      <c r="L1175" s="5">
        <v>0.83333333333333326</v>
      </c>
      <c r="M1175" s="15" t="s">
        <v>3643</v>
      </c>
      <c r="N1175" s="315"/>
    </row>
    <row r="1176" spans="1:14" ht="24">
      <c r="A1176" s="216" t="s">
        <v>3629</v>
      </c>
      <c r="B1176" s="216" t="s">
        <v>3629</v>
      </c>
      <c r="C1176" s="216" t="s">
        <v>3639</v>
      </c>
      <c r="D1176" s="106" t="s">
        <v>3644</v>
      </c>
      <c r="E1176" s="217" t="s">
        <v>3641</v>
      </c>
      <c r="F1176" s="216" t="s">
        <v>17</v>
      </c>
      <c r="G1176" s="216" t="s">
        <v>3642</v>
      </c>
      <c r="H1176" s="216">
        <v>13915829288</v>
      </c>
      <c r="I1176" s="216" t="s">
        <v>591</v>
      </c>
      <c r="J1176" s="7">
        <v>42504</v>
      </c>
      <c r="K1176" s="4">
        <v>0.79166666666666663</v>
      </c>
      <c r="L1176" s="5">
        <v>0.83333333333333326</v>
      </c>
      <c r="M1176" s="15" t="s">
        <v>3645</v>
      </c>
      <c r="N1176" s="315"/>
    </row>
    <row r="1177" spans="1:14" s="296" customFormat="1" ht="24">
      <c r="A1177" s="216" t="s">
        <v>3629</v>
      </c>
      <c r="B1177" s="216" t="s">
        <v>3629</v>
      </c>
      <c r="C1177" s="216" t="s">
        <v>3639</v>
      </c>
      <c r="D1177" s="106" t="s">
        <v>3646</v>
      </c>
      <c r="E1177" s="217" t="s">
        <v>3641</v>
      </c>
      <c r="F1177" s="216" t="s">
        <v>17</v>
      </c>
      <c r="G1177" s="216" t="s">
        <v>3642</v>
      </c>
      <c r="H1177" s="216">
        <v>13915829288</v>
      </c>
      <c r="I1177" s="216" t="s">
        <v>591</v>
      </c>
      <c r="J1177" s="7">
        <v>42518</v>
      </c>
      <c r="K1177" s="4">
        <v>0.79166666666666663</v>
      </c>
      <c r="L1177" s="5">
        <v>0.83333333333333326</v>
      </c>
      <c r="M1177" s="15" t="s">
        <v>3647</v>
      </c>
      <c r="N1177" s="315"/>
    </row>
    <row r="1178" spans="1:14" s="296" customFormat="1" ht="24">
      <c r="A1178" s="216" t="s">
        <v>3629</v>
      </c>
      <c r="B1178" s="216" t="s">
        <v>3629</v>
      </c>
      <c r="C1178" s="216" t="s">
        <v>3639</v>
      </c>
      <c r="D1178" s="106" t="s">
        <v>3648</v>
      </c>
      <c r="E1178" s="217" t="s">
        <v>3641</v>
      </c>
      <c r="F1178" s="216" t="s">
        <v>17</v>
      </c>
      <c r="G1178" s="216" t="s">
        <v>3642</v>
      </c>
      <c r="H1178" s="216">
        <v>13915829288</v>
      </c>
      <c r="I1178" s="216" t="s">
        <v>591</v>
      </c>
      <c r="J1178" s="7">
        <v>42532</v>
      </c>
      <c r="K1178" s="4">
        <v>0.79166666666666663</v>
      </c>
      <c r="L1178" s="5">
        <v>0.83333333333333326</v>
      </c>
      <c r="M1178" s="15" t="s">
        <v>3649</v>
      </c>
      <c r="N1178" s="315"/>
    </row>
    <row r="1179" spans="1:14" s="296" customFormat="1" ht="60">
      <c r="A1179" s="216" t="s">
        <v>3629</v>
      </c>
      <c r="B1179" s="216" t="s">
        <v>3629</v>
      </c>
      <c r="C1179" s="216" t="s">
        <v>3650</v>
      </c>
      <c r="D1179" s="106" t="s">
        <v>3651</v>
      </c>
      <c r="E1179" s="217" t="s">
        <v>3652</v>
      </c>
      <c r="F1179" s="216" t="s">
        <v>26</v>
      </c>
      <c r="G1179" s="216" t="s">
        <v>3653</v>
      </c>
      <c r="H1179" s="216">
        <v>15358159700</v>
      </c>
      <c r="I1179" s="216" t="s">
        <v>854</v>
      </c>
      <c r="J1179" s="7">
        <v>42478</v>
      </c>
      <c r="K1179" s="4">
        <v>0.79166666666666663</v>
      </c>
      <c r="L1179" s="5">
        <v>0.83333333333333326</v>
      </c>
      <c r="M1179" s="15" t="s">
        <v>3654</v>
      </c>
      <c r="N1179" s="315"/>
    </row>
    <row r="1180" spans="1:14" ht="48">
      <c r="A1180" s="216" t="s">
        <v>3629</v>
      </c>
      <c r="B1180" s="216" t="s">
        <v>3629</v>
      </c>
      <c r="C1180" s="216" t="s">
        <v>3650</v>
      </c>
      <c r="D1180" s="106" t="s">
        <v>3655</v>
      </c>
      <c r="E1180" s="217" t="s">
        <v>3652</v>
      </c>
      <c r="F1180" s="216" t="s">
        <v>26</v>
      </c>
      <c r="G1180" s="216" t="s">
        <v>3653</v>
      </c>
      <c r="H1180" s="216">
        <v>15358159700</v>
      </c>
      <c r="I1180" s="216" t="s">
        <v>854</v>
      </c>
      <c r="J1180" s="7">
        <v>42499</v>
      </c>
      <c r="K1180" s="4">
        <v>0.79166666666666663</v>
      </c>
      <c r="L1180" s="5">
        <v>0.83333333333333326</v>
      </c>
      <c r="M1180" s="15" t="s">
        <v>3656</v>
      </c>
      <c r="N1180" s="315"/>
    </row>
    <row r="1181" spans="1:14" ht="36">
      <c r="A1181" s="216" t="s">
        <v>3629</v>
      </c>
      <c r="B1181" s="216" t="s">
        <v>3629</v>
      </c>
      <c r="C1181" s="216" t="s">
        <v>3650</v>
      </c>
      <c r="D1181" s="106" t="s">
        <v>3657</v>
      </c>
      <c r="E1181" s="217" t="s">
        <v>3652</v>
      </c>
      <c r="F1181" s="216" t="s">
        <v>26</v>
      </c>
      <c r="G1181" s="216" t="s">
        <v>3653</v>
      </c>
      <c r="H1181" s="216">
        <v>15358159700</v>
      </c>
      <c r="I1181" s="216" t="s">
        <v>854</v>
      </c>
      <c r="J1181" s="7">
        <v>42527</v>
      </c>
      <c r="K1181" s="4">
        <v>0.79166666666666663</v>
      </c>
      <c r="L1181" s="5">
        <v>0.83333333333333326</v>
      </c>
      <c r="M1181" s="15" t="s">
        <v>3658</v>
      </c>
      <c r="N1181" s="315"/>
    </row>
    <row r="1182" spans="1:14" ht="36">
      <c r="A1182" s="216" t="s">
        <v>3629</v>
      </c>
      <c r="B1182" s="216" t="s">
        <v>3659</v>
      </c>
      <c r="C1182" s="216" t="s">
        <v>3660</v>
      </c>
      <c r="D1182" s="106" t="s">
        <v>3661</v>
      </c>
      <c r="E1182" s="217" t="s">
        <v>3662</v>
      </c>
      <c r="F1182" s="216" t="s">
        <v>26</v>
      </c>
      <c r="G1182" s="216" t="s">
        <v>3663</v>
      </c>
      <c r="H1182" s="216">
        <v>13851705060</v>
      </c>
      <c r="I1182" s="216" t="s">
        <v>20</v>
      </c>
      <c r="J1182" s="7">
        <v>42478</v>
      </c>
      <c r="K1182" s="4">
        <v>0.79166666666666663</v>
      </c>
      <c r="L1182" s="5">
        <v>0.83333333333333326</v>
      </c>
      <c r="M1182" s="72" t="s">
        <v>3664</v>
      </c>
      <c r="N1182" s="315"/>
    </row>
    <row r="1183" spans="1:14" ht="24">
      <c r="A1183" s="216" t="s">
        <v>3629</v>
      </c>
      <c r="B1183" s="216" t="s">
        <v>3659</v>
      </c>
      <c r="C1183" s="216" t="s">
        <v>3660</v>
      </c>
      <c r="D1183" s="106" t="s">
        <v>3665</v>
      </c>
      <c r="E1183" s="217" t="s">
        <v>3662</v>
      </c>
      <c r="F1183" s="216" t="s">
        <v>26</v>
      </c>
      <c r="G1183" s="216" t="s">
        <v>3663</v>
      </c>
      <c r="H1183" s="216">
        <v>13851705060</v>
      </c>
      <c r="I1183" s="216" t="s">
        <v>20</v>
      </c>
      <c r="J1183" s="7">
        <v>42492</v>
      </c>
      <c r="K1183" s="4">
        <v>0.79166666666666663</v>
      </c>
      <c r="L1183" s="5">
        <v>0.83333333333333326</v>
      </c>
      <c r="M1183" s="72" t="s">
        <v>3666</v>
      </c>
      <c r="N1183" s="315"/>
    </row>
    <row r="1184" spans="1:14" ht="24">
      <c r="A1184" s="216" t="s">
        <v>3629</v>
      </c>
      <c r="B1184" s="216" t="s">
        <v>3659</v>
      </c>
      <c r="C1184" s="216" t="s">
        <v>3660</v>
      </c>
      <c r="D1184" s="106" t="s">
        <v>3667</v>
      </c>
      <c r="E1184" s="217" t="s">
        <v>3662</v>
      </c>
      <c r="F1184" s="216" t="s">
        <v>26</v>
      </c>
      <c r="G1184" s="216" t="s">
        <v>3663</v>
      </c>
      <c r="H1184" s="216">
        <v>13851705060</v>
      </c>
      <c r="I1184" s="216" t="s">
        <v>20</v>
      </c>
      <c r="J1184" s="7">
        <v>42527</v>
      </c>
      <c r="K1184" s="4">
        <v>0.79166666666666663</v>
      </c>
      <c r="L1184" s="5">
        <v>0.83333333333333326</v>
      </c>
      <c r="M1184" s="72" t="s">
        <v>3668</v>
      </c>
      <c r="N1184" s="315"/>
    </row>
    <row r="1185" spans="1:14" ht="60">
      <c r="A1185" s="216" t="s">
        <v>3629</v>
      </c>
      <c r="B1185" s="216" t="s">
        <v>3629</v>
      </c>
      <c r="C1185" s="216" t="s">
        <v>3674</v>
      </c>
      <c r="D1185" s="106" t="s">
        <v>3675</v>
      </c>
      <c r="E1185" s="217" t="s">
        <v>3676</v>
      </c>
      <c r="F1185" s="216" t="s">
        <v>26</v>
      </c>
      <c r="G1185" s="216" t="s">
        <v>3653</v>
      </c>
      <c r="H1185" s="216">
        <v>15358159700</v>
      </c>
      <c r="I1185" s="216" t="s">
        <v>854</v>
      </c>
      <c r="J1185" s="7">
        <v>42479</v>
      </c>
      <c r="K1185" s="4">
        <v>0.79166666666666663</v>
      </c>
      <c r="L1185" s="5">
        <v>0.83333333333333326</v>
      </c>
      <c r="M1185" s="15" t="s">
        <v>3654</v>
      </c>
      <c r="N1185" s="315"/>
    </row>
    <row r="1186" spans="1:14" ht="48">
      <c r="A1186" s="216" t="s">
        <v>3629</v>
      </c>
      <c r="B1186" s="216" t="s">
        <v>3629</v>
      </c>
      <c r="C1186" s="216" t="s">
        <v>3674</v>
      </c>
      <c r="D1186" s="106" t="s">
        <v>3677</v>
      </c>
      <c r="E1186" s="217" t="s">
        <v>3676</v>
      </c>
      <c r="F1186" s="216" t="s">
        <v>26</v>
      </c>
      <c r="G1186" s="216" t="s">
        <v>3653</v>
      </c>
      <c r="H1186" s="216">
        <v>15358159700</v>
      </c>
      <c r="I1186" s="216" t="s">
        <v>854</v>
      </c>
      <c r="J1186" s="7">
        <v>42500</v>
      </c>
      <c r="K1186" s="4">
        <v>0.79166666666666663</v>
      </c>
      <c r="L1186" s="5">
        <v>0.83333333333333326</v>
      </c>
      <c r="M1186" s="15" t="s">
        <v>3656</v>
      </c>
      <c r="N1186" s="315"/>
    </row>
    <row r="1187" spans="1:14" ht="36">
      <c r="A1187" s="216" t="s">
        <v>3629</v>
      </c>
      <c r="B1187" s="216" t="s">
        <v>3629</v>
      </c>
      <c r="C1187" s="216" t="s">
        <v>3674</v>
      </c>
      <c r="D1187" s="106" t="s">
        <v>3678</v>
      </c>
      <c r="E1187" s="217" t="s">
        <v>3676</v>
      </c>
      <c r="F1187" s="216" t="s">
        <v>26</v>
      </c>
      <c r="G1187" s="216" t="s">
        <v>3653</v>
      </c>
      <c r="H1187" s="216">
        <v>15358159700</v>
      </c>
      <c r="I1187" s="216" t="s">
        <v>854</v>
      </c>
      <c r="J1187" s="7">
        <v>42528</v>
      </c>
      <c r="K1187" s="4">
        <v>0.79166666666666663</v>
      </c>
      <c r="L1187" s="5">
        <v>0.83333333333333326</v>
      </c>
      <c r="M1187" s="15" t="s">
        <v>3658</v>
      </c>
      <c r="N1187" s="315"/>
    </row>
    <row r="1188" spans="1:14" ht="84">
      <c r="A1188" s="216" t="s">
        <v>3629</v>
      </c>
      <c r="B1188" s="216" t="s">
        <v>3629</v>
      </c>
      <c r="C1188" s="216" t="s">
        <v>3679</v>
      </c>
      <c r="D1188" s="106" t="s">
        <v>3680</v>
      </c>
      <c r="E1188" s="217" t="s">
        <v>3681</v>
      </c>
      <c r="F1188" s="216" t="s">
        <v>26</v>
      </c>
      <c r="G1188" s="216" t="s">
        <v>3633</v>
      </c>
      <c r="H1188" s="216">
        <v>15358159800</v>
      </c>
      <c r="I1188" s="216" t="s">
        <v>854</v>
      </c>
      <c r="J1188" s="7">
        <v>42478</v>
      </c>
      <c r="K1188" s="4">
        <v>0.8125</v>
      </c>
      <c r="L1188" s="5">
        <v>0.85416666666666663</v>
      </c>
      <c r="M1188" s="15" t="s">
        <v>3634</v>
      </c>
      <c r="N1188" s="315"/>
    </row>
    <row r="1189" spans="1:14" ht="24">
      <c r="A1189" s="216" t="s">
        <v>3629</v>
      </c>
      <c r="B1189" s="216" t="s">
        <v>3629</v>
      </c>
      <c r="C1189" s="216" t="s">
        <v>3679</v>
      </c>
      <c r="D1189" s="106" t="s">
        <v>3682</v>
      </c>
      <c r="E1189" s="217" t="s">
        <v>3681</v>
      </c>
      <c r="F1189" s="216" t="s">
        <v>26</v>
      </c>
      <c r="G1189" s="216" t="s">
        <v>3633</v>
      </c>
      <c r="H1189" s="216">
        <v>15358159800</v>
      </c>
      <c r="I1189" s="216" t="s">
        <v>854</v>
      </c>
      <c r="J1189" s="7">
        <v>42499</v>
      </c>
      <c r="K1189" s="4">
        <v>0.8125</v>
      </c>
      <c r="L1189" s="5">
        <v>0.85416666666666663</v>
      </c>
      <c r="M1189" s="15" t="s">
        <v>3636</v>
      </c>
      <c r="N1189" s="315"/>
    </row>
    <row r="1190" spans="1:14" ht="48">
      <c r="A1190" s="216" t="s">
        <v>3629</v>
      </c>
      <c r="B1190" s="216" t="s">
        <v>3629</v>
      </c>
      <c r="C1190" s="216" t="s">
        <v>3679</v>
      </c>
      <c r="D1190" s="106" t="s">
        <v>3683</v>
      </c>
      <c r="E1190" s="217" t="s">
        <v>3681</v>
      </c>
      <c r="F1190" s="216" t="s">
        <v>26</v>
      </c>
      <c r="G1190" s="216" t="s">
        <v>3633</v>
      </c>
      <c r="H1190" s="216">
        <v>15358159800</v>
      </c>
      <c r="I1190" s="216" t="s">
        <v>854</v>
      </c>
      <c r="J1190" s="7">
        <v>42527</v>
      </c>
      <c r="K1190" s="4">
        <v>0.8125</v>
      </c>
      <c r="L1190" s="5">
        <v>0.85416666666666663</v>
      </c>
      <c r="M1190" s="15" t="s">
        <v>3638</v>
      </c>
      <c r="N1190" s="315"/>
    </row>
    <row r="1191" spans="1:14" ht="60">
      <c r="A1191" s="216" t="s">
        <v>3629</v>
      </c>
      <c r="B1191" s="216" t="s">
        <v>3629</v>
      </c>
      <c r="C1191" s="216" t="s">
        <v>3694</v>
      </c>
      <c r="D1191" s="106" t="s">
        <v>3695</v>
      </c>
      <c r="E1191" s="217" t="s">
        <v>3696</v>
      </c>
      <c r="F1191" s="216" t="s">
        <v>26</v>
      </c>
      <c r="G1191" s="216" t="s">
        <v>3653</v>
      </c>
      <c r="H1191" s="216">
        <v>15358159700</v>
      </c>
      <c r="I1191" s="216" t="s">
        <v>854</v>
      </c>
      <c r="J1191" s="7">
        <v>42479</v>
      </c>
      <c r="K1191" s="4">
        <v>0.83333333333333337</v>
      </c>
      <c r="L1191" s="5">
        <v>0.875</v>
      </c>
      <c r="M1191" s="15" t="s">
        <v>3654</v>
      </c>
      <c r="N1191" s="315"/>
    </row>
    <row r="1192" spans="1:14" ht="48">
      <c r="A1192" s="216" t="s">
        <v>3629</v>
      </c>
      <c r="B1192" s="216" t="s">
        <v>3629</v>
      </c>
      <c r="C1192" s="216" t="s">
        <v>3694</v>
      </c>
      <c r="D1192" s="106" t="s">
        <v>3697</v>
      </c>
      <c r="E1192" s="217" t="s">
        <v>3696</v>
      </c>
      <c r="F1192" s="216" t="s">
        <v>26</v>
      </c>
      <c r="G1192" s="216" t="s">
        <v>3653</v>
      </c>
      <c r="H1192" s="216">
        <v>15358159700</v>
      </c>
      <c r="I1192" s="216" t="s">
        <v>854</v>
      </c>
      <c r="J1192" s="7">
        <v>42500</v>
      </c>
      <c r="K1192" s="4">
        <v>0.83333333333333337</v>
      </c>
      <c r="L1192" s="5">
        <v>0.875</v>
      </c>
      <c r="M1192" s="15" t="s">
        <v>3656</v>
      </c>
      <c r="N1192" s="315"/>
    </row>
    <row r="1193" spans="1:14" ht="36">
      <c r="A1193" s="216" t="s">
        <v>3629</v>
      </c>
      <c r="B1193" s="216" t="s">
        <v>3629</v>
      </c>
      <c r="C1193" s="216" t="s">
        <v>3694</v>
      </c>
      <c r="D1193" s="106" t="s">
        <v>3698</v>
      </c>
      <c r="E1193" s="217" t="s">
        <v>3696</v>
      </c>
      <c r="F1193" s="216" t="s">
        <v>26</v>
      </c>
      <c r="G1193" s="216" t="s">
        <v>3653</v>
      </c>
      <c r="H1193" s="216">
        <v>15358159700</v>
      </c>
      <c r="I1193" s="216" t="s">
        <v>854</v>
      </c>
      <c r="J1193" s="7">
        <v>42528</v>
      </c>
      <c r="K1193" s="4">
        <v>0.83333333333333337</v>
      </c>
      <c r="L1193" s="5">
        <v>0.875</v>
      </c>
      <c r="M1193" s="15" t="s">
        <v>3658</v>
      </c>
      <c r="N1193" s="315"/>
    </row>
    <row r="1194" spans="1:14" ht="36">
      <c r="A1194" s="216" t="s">
        <v>3629</v>
      </c>
      <c r="B1194" s="216" t="s">
        <v>3629</v>
      </c>
      <c r="C1194" s="216" t="s">
        <v>3684</v>
      </c>
      <c r="D1194" s="106" t="s">
        <v>3685</v>
      </c>
      <c r="E1194" s="217" t="s">
        <v>3686</v>
      </c>
      <c r="F1194" s="216" t="s">
        <v>17</v>
      </c>
      <c r="G1194" s="216" t="s">
        <v>3687</v>
      </c>
      <c r="H1194" s="216">
        <v>15312085387</v>
      </c>
      <c r="I1194" s="216" t="s">
        <v>3688</v>
      </c>
      <c r="J1194" s="7">
        <v>42479</v>
      </c>
      <c r="K1194" s="4">
        <v>0.83333333333333337</v>
      </c>
      <c r="L1194" s="5">
        <v>0.875</v>
      </c>
      <c r="M1194" s="73" t="s">
        <v>3689</v>
      </c>
      <c r="N1194" s="315"/>
    </row>
    <row r="1195" spans="1:14" ht="24">
      <c r="A1195" s="216" t="s">
        <v>3629</v>
      </c>
      <c r="B1195" s="216" t="s">
        <v>3629</v>
      </c>
      <c r="C1195" s="216" t="s">
        <v>3684</v>
      </c>
      <c r="D1195" s="106" t="s">
        <v>3690</v>
      </c>
      <c r="E1195" s="217" t="s">
        <v>3686</v>
      </c>
      <c r="F1195" s="216" t="s">
        <v>17</v>
      </c>
      <c r="G1195" s="216" t="s">
        <v>3687</v>
      </c>
      <c r="H1195" s="216">
        <v>15312085387</v>
      </c>
      <c r="I1195" s="216" t="s">
        <v>3688</v>
      </c>
      <c r="J1195" s="7">
        <v>42507</v>
      </c>
      <c r="K1195" s="4">
        <v>0.83333333333333337</v>
      </c>
      <c r="L1195" s="5">
        <v>0.875</v>
      </c>
      <c r="M1195" s="73" t="s">
        <v>3691</v>
      </c>
      <c r="N1195" s="315"/>
    </row>
    <row r="1196" spans="1:14" ht="24">
      <c r="A1196" s="216" t="s">
        <v>3629</v>
      </c>
      <c r="B1196" s="216" t="s">
        <v>3629</v>
      </c>
      <c r="C1196" s="216" t="s">
        <v>3684</v>
      </c>
      <c r="D1196" s="106" t="s">
        <v>3692</v>
      </c>
      <c r="E1196" s="217" t="s">
        <v>3686</v>
      </c>
      <c r="F1196" s="216" t="s">
        <v>17</v>
      </c>
      <c r="G1196" s="216" t="s">
        <v>3687</v>
      </c>
      <c r="H1196" s="216">
        <v>15312085387</v>
      </c>
      <c r="I1196" s="216" t="s">
        <v>3688</v>
      </c>
      <c r="J1196" s="7">
        <v>42542</v>
      </c>
      <c r="K1196" s="4">
        <v>0.83333333333333337</v>
      </c>
      <c r="L1196" s="5">
        <v>0.875</v>
      </c>
      <c r="M1196" s="73" t="s">
        <v>3693</v>
      </c>
      <c r="N1196" s="315"/>
    </row>
    <row r="1197" spans="1:14" ht="60">
      <c r="A1197" s="216" t="s">
        <v>3629</v>
      </c>
      <c r="B1197" s="216" t="s">
        <v>491</v>
      </c>
      <c r="C1197" s="216" t="s">
        <v>3669</v>
      </c>
      <c r="D1197" s="106" t="s">
        <v>3670</v>
      </c>
      <c r="E1197" s="217" t="s">
        <v>3671</v>
      </c>
      <c r="F1197" s="216" t="s">
        <v>17</v>
      </c>
      <c r="G1197" s="216" t="s">
        <v>3653</v>
      </c>
      <c r="H1197" s="216">
        <v>15358159700</v>
      </c>
      <c r="I1197" s="216" t="s">
        <v>854</v>
      </c>
      <c r="J1197" s="7">
        <v>42478</v>
      </c>
      <c r="K1197" s="4">
        <v>0.83333333333333337</v>
      </c>
      <c r="L1197" s="5">
        <v>0.875</v>
      </c>
      <c r="M1197" s="15" t="s">
        <v>3654</v>
      </c>
      <c r="N1197" s="315"/>
    </row>
    <row r="1198" spans="1:14" ht="48">
      <c r="A1198" s="216" t="s">
        <v>3629</v>
      </c>
      <c r="B1198" s="216" t="s">
        <v>491</v>
      </c>
      <c r="C1198" s="216" t="s">
        <v>3669</v>
      </c>
      <c r="D1198" s="106" t="s">
        <v>3672</v>
      </c>
      <c r="E1198" s="217" t="s">
        <v>3671</v>
      </c>
      <c r="F1198" s="216" t="s">
        <v>17</v>
      </c>
      <c r="G1198" s="216" t="s">
        <v>3653</v>
      </c>
      <c r="H1198" s="216">
        <v>15358159700</v>
      </c>
      <c r="I1198" s="216" t="s">
        <v>854</v>
      </c>
      <c r="J1198" s="7">
        <v>42499</v>
      </c>
      <c r="K1198" s="4">
        <v>0.83333333333333337</v>
      </c>
      <c r="L1198" s="5">
        <v>0.875</v>
      </c>
      <c r="M1198" s="15" t="s">
        <v>3656</v>
      </c>
      <c r="N1198" s="315"/>
    </row>
    <row r="1199" spans="1:14" ht="36">
      <c r="A1199" s="216" t="s">
        <v>3629</v>
      </c>
      <c r="B1199" s="216" t="s">
        <v>491</v>
      </c>
      <c r="C1199" s="216" t="s">
        <v>3669</v>
      </c>
      <c r="D1199" s="106" t="s">
        <v>3673</v>
      </c>
      <c r="E1199" s="217" t="s">
        <v>3671</v>
      </c>
      <c r="F1199" s="216" t="s">
        <v>17</v>
      </c>
      <c r="G1199" s="216" t="s">
        <v>3653</v>
      </c>
      <c r="H1199" s="216">
        <v>15358159700</v>
      </c>
      <c r="I1199" s="216" t="s">
        <v>854</v>
      </c>
      <c r="J1199" s="7">
        <v>42527</v>
      </c>
      <c r="K1199" s="4">
        <v>0.83333333333333337</v>
      </c>
      <c r="L1199" s="5">
        <v>0.875</v>
      </c>
      <c r="M1199" s="15" t="s">
        <v>3658</v>
      </c>
      <c r="N1199" s="315"/>
    </row>
    <row r="1200" spans="1:14">
      <c r="A1200" s="105" t="s">
        <v>1603</v>
      </c>
      <c r="B1200" s="105" t="s">
        <v>1603</v>
      </c>
      <c r="C1200" s="105" t="s">
        <v>1614</v>
      </c>
      <c r="D1200" s="106" t="s">
        <v>1615</v>
      </c>
      <c r="E1200" s="107" t="s">
        <v>1616</v>
      </c>
      <c r="F1200" s="105" t="s">
        <v>17</v>
      </c>
      <c r="G1200" s="105" t="s">
        <v>1617</v>
      </c>
      <c r="H1200" s="105">
        <v>15312209267</v>
      </c>
      <c r="I1200" s="105" t="s">
        <v>1618</v>
      </c>
      <c r="J1200" s="7">
        <v>42479</v>
      </c>
      <c r="K1200" s="4">
        <v>0.79166666666666663</v>
      </c>
      <c r="L1200" s="5">
        <f t="shared" ref="L1200:L1231" si="5">IF(K1200=0,"",K1200+1/24)</f>
        <v>0.83333333333333326</v>
      </c>
      <c r="M1200" s="15" t="s">
        <v>1609</v>
      </c>
      <c r="N1200" s="315"/>
    </row>
    <row r="1201" spans="1:14">
      <c r="A1201" s="105" t="s">
        <v>1603</v>
      </c>
      <c r="B1201" s="105" t="s">
        <v>1603</v>
      </c>
      <c r="C1201" s="105" t="s">
        <v>1614</v>
      </c>
      <c r="D1201" s="106" t="s">
        <v>1619</v>
      </c>
      <c r="E1201" s="107" t="s">
        <v>1616</v>
      </c>
      <c r="F1201" s="105" t="s">
        <v>17</v>
      </c>
      <c r="G1201" s="105" t="s">
        <v>1617</v>
      </c>
      <c r="H1201" s="105">
        <v>15312209267</v>
      </c>
      <c r="I1201" s="105" t="s">
        <v>1618</v>
      </c>
      <c r="J1201" s="7">
        <v>42507</v>
      </c>
      <c r="K1201" s="4">
        <v>0.79166666666666663</v>
      </c>
      <c r="L1201" s="5">
        <f t="shared" si="5"/>
        <v>0.83333333333333326</v>
      </c>
      <c r="M1201" s="15" t="s">
        <v>1611</v>
      </c>
      <c r="N1201" s="315"/>
    </row>
    <row r="1202" spans="1:14">
      <c r="A1202" s="105" t="s">
        <v>1603</v>
      </c>
      <c r="B1202" s="105" t="s">
        <v>1603</v>
      </c>
      <c r="C1202" s="105" t="s">
        <v>1614</v>
      </c>
      <c r="D1202" s="106" t="s">
        <v>1620</v>
      </c>
      <c r="E1202" s="107" t="s">
        <v>1616</v>
      </c>
      <c r="F1202" s="105" t="s">
        <v>17</v>
      </c>
      <c r="G1202" s="105" t="s">
        <v>1617</v>
      </c>
      <c r="H1202" s="105">
        <v>15312209267</v>
      </c>
      <c r="I1202" s="105" t="s">
        <v>1618</v>
      </c>
      <c r="J1202" s="7">
        <v>42535</v>
      </c>
      <c r="K1202" s="4">
        <v>0.79166666666666663</v>
      </c>
      <c r="L1202" s="5">
        <f t="shared" si="5"/>
        <v>0.83333333333333326</v>
      </c>
      <c r="M1202" s="15" t="s">
        <v>1613</v>
      </c>
      <c r="N1202" s="315"/>
    </row>
    <row r="1203" spans="1:14">
      <c r="A1203" s="108" t="s">
        <v>1603</v>
      </c>
      <c r="B1203" s="108" t="s">
        <v>1603</v>
      </c>
      <c r="C1203" s="108" t="s">
        <v>1653</v>
      </c>
      <c r="D1203" s="50" t="s">
        <v>1654</v>
      </c>
      <c r="E1203" s="10" t="s">
        <v>1655</v>
      </c>
      <c r="F1203" s="108" t="s">
        <v>26</v>
      </c>
      <c r="G1203" s="108" t="s">
        <v>1607</v>
      </c>
      <c r="H1203" s="108">
        <v>13485278800</v>
      </c>
      <c r="I1203" s="108" t="s">
        <v>1608</v>
      </c>
      <c r="J1203" s="7">
        <v>42482</v>
      </c>
      <c r="K1203" s="4">
        <v>0.83333333333333337</v>
      </c>
      <c r="L1203" s="5">
        <f t="shared" si="5"/>
        <v>0.875</v>
      </c>
      <c r="M1203" s="15" t="s">
        <v>1609</v>
      </c>
      <c r="N1203" s="315"/>
    </row>
    <row r="1204" spans="1:14">
      <c r="A1204" s="108" t="s">
        <v>1603</v>
      </c>
      <c r="B1204" s="108" t="s">
        <v>1603</v>
      </c>
      <c r="C1204" s="108" t="s">
        <v>1653</v>
      </c>
      <c r="D1204" s="50" t="s">
        <v>1656</v>
      </c>
      <c r="E1204" s="10" t="s">
        <v>1655</v>
      </c>
      <c r="F1204" s="108" t="s">
        <v>26</v>
      </c>
      <c r="G1204" s="108" t="s">
        <v>1607</v>
      </c>
      <c r="H1204" s="108">
        <v>13485278800</v>
      </c>
      <c r="I1204" s="108" t="s">
        <v>1608</v>
      </c>
      <c r="J1204" s="7">
        <v>42496</v>
      </c>
      <c r="K1204" s="4">
        <v>0.83333333333333337</v>
      </c>
      <c r="L1204" s="5">
        <f t="shared" si="5"/>
        <v>0.875</v>
      </c>
      <c r="M1204" s="15" t="s">
        <v>1611</v>
      </c>
      <c r="N1204" s="315"/>
    </row>
    <row r="1205" spans="1:14">
      <c r="A1205" s="108" t="s">
        <v>1603</v>
      </c>
      <c r="B1205" s="108" t="s">
        <v>1603</v>
      </c>
      <c r="C1205" s="108" t="s">
        <v>1653</v>
      </c>
      <c r="D1205" s="50" t="s">
        <v>1657</v>
      </c>
      <c r="E1205" s="10" t="s">
        <v>1655</v>
      </c>
      <c r="F1205" s="108" t="s">
        <v>26</v>
      </c>
      <c r="G1205" s="108" t="s">
        <v>1607</v>
      </c>
      <c r="H1205" s="108">
        <v>13485278800</v>
      </c>
      <c r="I1205" s="108" t="s">
        <v>1608</v>
      </c>
      <c r="J1205" s="7">
        <v>42524</v>
      </c>
      <c r="K1205" s="4">
        <v>0.83333333333333337</v>
      </c>
      <c r="L1205" s="5">
        <f t="shared" si="5"/>
        <v>0.875</v>
      </c>
      <c r="M1205" s="15" t="s">
        <v>1613</v>
      </c>
      <c r="N1205" s="315"/>
    </row>
    <row r="1206" spans="1:14" ht="24">
      <c r="A1206" s="105" t="s">
        <v>1603</v>
      </c>
      <c r="B1206" s="105" t="s">
        <v>1603</v>
      </c>
      <c r="C1206" s="105" t="s">
        <v>1647</v>
      </c>
      <c r="D1206" s="106" t="s">
        <v>1648</v>
      </c>
      <c r="E1206" s="107" t="s">
        <v>1649</v>
      </c>
      <c r="F1206" s="105" t="s">
        <v>17</v>
      </c>
      <c r="G1206" s="105" t="s">
        <v>1650</v>
      </c>
      <c r="H1206" s="105">
        <v>15358159233</v>
      </c>
      <c r="I1206" s="105" t="s">
        <v>20</v>
      </c>
      <c r="J1206" s="7">
        <v>42481</v>
      </c>
      <c r="K1206" s="4">
        <v>0.79166666666666663</v>
      </c>
      <c r="L1206" s="5">
        <f t="shared" si="5"/>
        <v>0.83333333333333326</v>
      </c>
      <c r="M1206" s="15" t="s">
        <v>1635</v>
      </c>
      <c r="N1206" s="315"/>
    </row>
    <row r="1207" spans="1:14" ht="24">
      <c r="A1207" s="105" t="s">
        <v>1603</v>
      </c>
      <c r="B1207" s="105" t="s">
        <v>1603</v>
      </c>
      <c r="C1207" s="105" t="s">
        <v>1647</v>
      </c>
      <c r="D1207" s="106" t="s">
        <v>1651</v>
      </c>
      <c r="E1207" s="107" t="s">
        <v>1649</v>
      </c>
      <c r="F1207" s="105" t="s">
        <v>17</v>
      </c>
      <c r="G1207" s="105" t="s">
        <v>1650</v>
      </c>
      <c r="H1207" s="105">
        <v>15358159233</v>
      </c>
      <c r="I1207" s="105" t="s">
        <v>20</v>
      </c>
      <c r="J1207" s="7">
        <v>42506</v>
      </c>
      <c r="K1207" s="4">
        <v>0.79166666666666663</v>
      </c>
      <c r="L1207" s="5">
        <f t="shared" si="5"/>
        <v>0.83333333333333326</v>
      </c>
      <c r="M1207" s="15" t="s">
        <v>1637</v>
      </c>
      <c r="N1207" s="315"/>
    </row>
    <row r="1208" spans="1:14" ht="24">
      <c r="A1208" s="105" t="s">
        <v>1603</v>
      </c>
      <c r="B1208" s="105" t="s">
        <v>1603</v>
      </c>
      <c r="C1208" s="105" t="s">
        <v>1647</v>
      </c>
      <c r="D1208" s="106" t="s">
        <v>1652</v>
      </c>
      <c r="E1208" s="107" t="s">
        <v>1649</v>
      </c>
      <c r="F1208" s="105" t="s">
        <v>17</v>
      </c>
      <c r="G1208" s="105" t="s">
        <v>1650</v>
      </c>
      <c r="H1208" s="105">
        <v>15358159233</v>
      </c>
      <c r="I1208" s="105" t="s">
        <v>20</v>
      </c>
      <c r="J1208" s="7">
        <v>42540</v>
      </c>
      <c r="K1208" s="4">
        <v>0.79166666666666663</v>
      </c>
      <c r="L1208" s="5">
        <f t="shared" si="5"/>
        <v>0.83333333333333326</v>
      </c>
      <c r="M1208" s="15" t="s">
        <v>1646</v>
      </c>
      <c r="N1208" s="315"/>
    </row>
    <row r="1209" spans="1:14">
      <c r="A1209" s="105" t="s">
        <v>1603</v>
      </c>
      <c r="B1209" s="105" t="s">
        <v>1603</v>
      </c>
      <c r="C1209" s="105" t="s">
        <v>1640</v>
      </c>
      <c r="D1209" s="106" t="s">
        <v>1641</v>
      </c>
      <c r="E1209" s="107" t="s">
        <v>1642</v>
      </c>
      <c r="F1209" s="105" t="s">
        <v>26</v>
      </c>
      <c r="G1209" s="105" t="s">
        <v>1643</v>
      </c>
      <c r="H1209" s="105">
        <v>15312209262</v>
      </c>
      <c r="I1209" s="105" t="s">
        <v>1618</v>
      </c>
      <c r="J1209" s="7">
        <v>42481</v>
      </c>
      <c r="K1209" s="4">
        <v>0.79166666666666663</v>
      </c>
      <c r="L1209" s="5">
        <f t="shared" si="5"/>
        <v>0.83333333333333326</v>
      </c>
      <c r="M1209" s="15" t="s">
        <v>1635</v>
      </c>
      <c r="N1209" s="315"/>
    </row>
    <row r="1210" spans="1:14">
      <c r="A1210" s="105" t="s">
        <v>1603</v>
      </c>
      <c r="B1210" s="105" t="s">
        <v>1603</v>
      </c>
      <c r="C1210" s="105" t="s">
        <v>1640</v>
      </c>
      <c r="D1210" s="106" t="s">
        <v>1644</v>
      </c>
      <c r="E1210" s="107" t="s">
        <v>1642</v>
      </c>
      <c r="F1210" s="105" t="s">
        <v>26</v>
      </c>
      <c r="G1210" s="105" t="s">
        <v>1643</v>
      </c>
      <c r="H1210" s="105">
        <v>15312209262</v>
      </c>
      <c r="I1210" s="105" t="s">
        <v>1618</v>
      </c>
      <c r="J1210" s="7">
        <v>42506</v>
      </c>
      <c r="K1210" s="4">
        <v>0.79166666666666663</v>
      </c>
      <c r="L1210" s="5">
        <f t="shared" si="5"/>
        <v>0.83333333333333326</v>
      </c>
      <c r="M1210" s="15" t="s">
        <v>1637</v>
      </c>
      <c r="N1210" s="315"/>
    </row>
    <row r="1211" spans="1:14">
      <c r="A1211" s="105" t="s">
        <v>1603</v>
      </c>
      <c r="B1211" s="105" t="s">
        <v>1603</v>
      </c>
      <c r="C1211" s="105" t="s">
        <v>1640</v>
      </c>
      <c r="D1211" s="106" t="s">
        <v>1645</v>
      </c>
      <c r="E1211" s="107" t="s">
        <v>1642</v>
      </c>
      <c r="F1211" s="105" t="s">
        <v>26</v>
      </c>
      <c r="G1211" s="105" t="s">
        <v>1643</v>
      </c>
      <c r="H1211" s="105">
        <v>15312209262</v>
      </c>
      <c r="I1211" s="105" t="s">
        <v>1618</v>
      </c>
      <c r="J1211" s="7">
        <v>42540</v>
      </c>
      <c r="K1211" s="4">
        <v>0.79166666666666663</v>
      </c>
      <c r="L1211" s="5">
        <f t="shared" si="5"/>
        <v>0.83333333333333326</v>
      </c>
      <c r="M1211" s="15" t="s">
        <v>1646</v>
      </c>
      <c r="N1211" s="315"/>
    </row>
    <row r="1212" spans="1:14">
      <c r="A1212" s="105" t="s">
        <v>1603</v>
      </c>
      <c r="B1212" s="105" t="s">
        <v>1603</v>
      </c>
      <c r="C1212" s="105" t="s">
        <v>1658</v>
      </c>
      <c r="D1212" s="106" t="s">
        <v>1659</v>
      </c>
      <c r="E1212" s="107" t="s">
        <v>1660</v>
      </c>
      <c r="F1212" s="105" t="s">
        <v>26</v>
      </c>
      <c r="G1212" s="105" t="s">
        <v>1661</v>
      </c>
      <c r="H1212" s="105">
        <v>13812201551</v>
      </c>
      <c r="I1212" s="105" t="s">
        <v>1618</v>
      </c>
      <c r="J1212" s="7">
        <v>42479</v>
      </c>
      <c r="K1212" s="4">
        <v>0.79166666666666663</v>
      </c>
      <c r="L1212" s="5">
        <f t="shared" si="5"/>
        <v>0.83333333333333326</v>
      </c>
      <c r="M1212" s="15" t="s">
        <v>1662</v>
      </c>
      <c r="N1212" s="315"/>
    </row>
    <row r="1213" spans="1:14" ht="24">
      <c r="A1213" s="105" t="s">
        <v>1603</v>
      </c>
      <c r="B1213" s="105" t="s">
        <v>1603</v>
      </c>
      <c r="C1213" s="105" t="s">
        <v>1658</v>
      </c>
      <c r="D1213" s="106" t="s">
        <v>1663</v>
      </c>
      <c r="E1213" s="107" t="s">
        <v>1660</v>
      </c>
      <c r="F1213" s="105" t="s">
        <v>26</v>
      </c>
      <c r="G1213" s="105" t="s">
        <v>1661</v>
      </c>
      <c r="H1213" s="105">
        <v>13812201551</v>
      </c>
      <c r="I1213" s="105" t="s">
        <v>1618</v>
      </c>
      <c r="J1213" s="7">
        <v>42507</v>
      </c>
      <c r="K1213" s="4">
        <v>0.79166666666666663</v>
      </c>
      <c r="L1213" s="5">
        <f t="shared" si="5"/>
        <v>0.83333333333333326</v>
      </c>
      <c r="M1213" s="15" t="s">
        <v>1664</v>
      </c>
      <c r="N1213" s="315"/>
    </row>
    <row r="1214" spans="1:14">
      <c r="A1214" s="105" t="s">
        <v>1603</v>
      </c>
      <c r="B1214" s="105" t="s">
        <v>1603</v>
      </c>
      <c r="C1214" s="105" t="s">
        <v>1658</v>
      </c>
      <c r="D1214" s="106" t="s">
        <v>1665</v>
      </c>
      <c r="E1214" s="107" t="s">
        <v>1660</v>
      </c>
      <c r="F1214" s="105" t="s">
        <v>26</v>
      </c>
      <c r="G1214" s="105" t="s">
        <v>1661</v>
      </c>
      <c r="H1214" s="105">
        <v>13812201551</v>
      </c>
      <c r="I1214" s="105" t="s">
        <v>1618</v>
      </c>
      <c r="J1214" s="7">
        <v>42535</v>
      </c>
      <c r="K1214" s="4">
        <v>0.79166666666666663</v>
      </c>
      <c r="L1214" s="5">
        <f t="shared" si="5"/>
        <v>0.83333333333333326</v>
      </c>
      <c r="M1214" s="15" t="s">
        <v>1666</v>
      </c>
      <c r="N1214" s="315"/>
    </row>
    <row r="1215" spans="1:14">
      <c r="A1215" s="105" t="s">
        <v>1603</v>
      </c>
      <c r="B1215" s="105" t="s">
        <v>1603</v>
      </c>
      <c r="C1215" s="105" t="s">
        <v>1667</v>
      </c>
      <c r="D1215" s="106" t="s">
        <v>1668</v>
      </c>
      <c r="E1215" s="107" t="s">
        <v>1669</v>
      </c>
      <c r="F1215" s="105" t="s">
        <v>26</v>
      </c>
      <c r="G1215" s="105" t="s">
        <v>1624</v>
      </c>
      <c r="H1215" s="105">
        <v>86265331</v>
      </c>
      <c r="I1215" s="105" t="s">
        <v>1625</v>
      </c>
      <c r="J1215" s="7">
        <v>42481</v>
      </c>
      <c r="K1215" s="4">
        <v>0.83333333333333337</v>
      </c>
      <c r="L1215" s="5">
        <f t="shared" si="5"/>
        <v>0.875</v>
      </c>
      <c r="M1215" s="15" t="s">
        <v>1626</v>
      </c>
      <c r="N1215" s="315"/>
    </row>
    <row r="1216" spans="1:14">
      <c r="A1216" s="105" t="s">
        <v>1603</v>
      </c>
      <c r="B1216" s="105" t="s">
        <v>1603</v>
      </c>
      <c r="C1216" s="105" t="s">
        <v>1667</v>
      </c>
      <c r="D1216" s="106" t="s">
        <v>1670</v>
      </c>
      <c r="E1216" s="107" t="s">
        <v>1669</v>
      </c>
      <c r="F1216" s="105" t="s">
        <v>26</v>
      </c>
      <c r="G1216" s="105" t="s">
        <v>1624</v>
      </c>
      <c r="H1216" s="105">
        <v>86265331</v>
      </c>
      <c r="I1216" s="105" t="s">
        <v>1625</v>
      </c>
      <c r="J1216" s="7">
        <v>42502</v>
      </c>
      <c r="K1216" s="4">
        <v>0.83333333333333337</v>
      </c>
      <c r="L1216" s="5">
        <f t="shared" si="5"/>
        <v>0.875</v>
      </c>
      <c r="M1216" s="15" t="s">
        <v>1628</v>
      </c>
      <c r="N1216" s="315"/>
    </row>
    <row r="1217" spans="1:14">
      <c r="A1217" s="105" t="s">
        <v>1603</v>
      </c>
      <c r="B1217" s="105" t="s">
        <v>1603</v>
      </c>
      <c r="C1217" s="105" t="s">
        <v>1667</v>
      </c>
      <c r="D1217" s="106" t="s">
        <v>1671</v>
      </c>
      <c r="E1217" s="107" t="s">
        <v>1669</v>
      </c>
      <c r="F1217" s="105" t="s">
        <v>26</v>
      </c>
      <c r="G1217" s="105" t="s">
        <v>1624</v>
      </c>
      <c r="H1217" s="105">
        <v>86265331</v>
      </c>
      <c r="I1217" s="105" t="s">
        <v>1625</v>
      </c>
      <c r="J1217" s="7">
        <v>42516</v>
      </c>
      <c r="K1217" s="4">
        <v>0.83333333333333337</v>
      </c>
      <c r="L1217" s="5">
        <f t="shared" si="5"/>
        <v>0.875</v>
      </c>
      <c r="M1217" s="15" t="s">
        <v>1630</v>
      </c>
      <c r="N1217" s="315"/>
    </row>
    <row r="1218" spans="1:14">
      <c r="A1218" s="110" t="s">
        <v>1603</v>
      </c>
      <c r="B1218" s="110" t="s">
        <v>1603</v>
      </c>
      <c r="C1218" s="110" t="s">
        <v>1672</v>
      </c>
      <c r="D1218" s="106" t="s">
        <v>1673</v>
      </c>
      <c r="E1218" s="107" t="s">
        <v>1674</v>
      </c>
      <c r="F1218" s="110" t="s">
        <v>26</v>
      </c>
      <c r="G1218" s="110" t="s">
        <v>827</v>
      </c>
      <c r="H1218" s="110">
        <v>13375221515</v>
      </c>
      <c r="I1218" s="110" t="s">
        <v>828</v>
      </c>
      <c r="J1218" s="7">
        <v>42481</v>
      </c>
      <c r="K1218" s="4">
        <v>0.79166666666666663</v>
      </c>
      <c r="L1218" s="5">
        <f t="shared" si="5"/>
        <v>0.83333333333333326</v>
      </c>
      <c r="M1218" s="15" t="s">
        <v>1675</v>
      </c>
      <c r="N1218" s="315"/>
    </row>
    <row r="1219" spans="1:14">
      <c r="A1219" s="110" t="s">
        <v>1603</v>
      </c>
      <c r="B1219" s="110" t="s">
        <v>1603</v>
      </c>
      <c r="C1219" s="110" t="s">
        <v>1672</v>
      </c>
      <c r="D1219" s="106" t="s">
        <v>1676</v>
      </c>
      <c r="E1219" s="107" t="s">
        <v>1674</v>
      </c>
      <c r="F1219" s="110" t="s">
        <v>26</v>
      </c>
      <c r="G1219" s="110" t="s">
        <v>827</v>
      </c>
      <c r="H1219" s="110">
        <v>13375221515</v>
      </c>
      <c r="I1219" s="110" t="s">
        <v>828</v>
      </c>
      <c r="J1219" s="7">
        <v>42509</v>
      </c>
      <c r="K1219" s="4">
        <v>0.79166666666666663</v>
      </c>
      <c r="L1219" s="5">
        <f t="shared" si="5"/>
        <v>0.83333333333333326</v>
      </c>
      <c r="M1219" s="15" t="s">
        <v>1677</v>
      </c>
      <c r="N1219" s="315"/>
    </row>
    <row r="1220" spans="1:14">
      <c r="A1220" s="110" t="s">
        <v>1603</v>
      </c>
      <c r="B1220" s="110" t="s">
        <v>1603</v>
      </c>
      <c r="C1220" s="110" t="s">
        <v>1672</v>
      </c>
      <c r="D1220" s="106" t="s">
        <v>1678</v>
      </c>
      <c r="E1220" s="107" t="s">
        <v>1674</v>
      </c>
      <c r="F1220" s="110" t="s">
        <v>26</v>
      </c>
      <c r="G1220" s="110" t="s">
        <v>827</v>
      </c>
      <c r="H1220" s="110">
        <v>13375221515</v>
      </c>
      <c r="I1220" s="110" t="s">
        <v>828</v>
      </c>
      <c r="J1220" s="7">
        <v>42523</v>
      </c>
      <c r="K1220" s="4">
        <v>0.79166666666666663</v>
      </c>
      <c r="L1220" s="5">
        <f t="shared" si="5"/>
        <v>0.83333333333333326</v>
      </c>
      <c r="M1220" s="15" t="s">
        <v>1679</v>
      </c>
      <c r="N1220" s="315"/>
    </row>
    <row r="1221" spans="1:14" ht="36">
      <c r="A1221" s="105" t="s">
        <v>1603</v>
      </c>
      <c r="B1221" s="105" t="s">
        <v>1603</v>
      </c>
      <c r="C1221" s="105" t="s">
        <v>1706</v>
      </c>
      <c r="D1221" s="106" t="s">
        <v>1707</v>
      </c>
      <c r="E1221" s="107" t="s">
        <v>1708</v>
      </c>
      <c r="F1221" s="105" t="s">
        <v>26</v>
      </c>
      <c r="G1221" s="105" t="s">
        <v>1607</v>
      </c>
      <c r="H1221" s="105">
        <v>13485278800</v>
      </c>
      <c r="I1221" s="105" t="s">
        <v>1608</v>
      </c>
      <c r="J1221" s="7">
        <v>42483</v>
      </c>
      <c r="K1221" s="4">
        <v>0.79166666666666663</v>
      </c>
      <c r="L1221" s="5">
        <f t="shared" si="5"/>
        <v>0.83333333333333326</v>
      </c>
      <c r="M1221" s="16" t="s">
        <v>1690</v>
      </c>
      <c r="N1221" s="315"/>
    </row>
    <row r="1222" spans="1:14" ht="36">
      <c r="A1222" s="105" t="s">
        <v>1603</v>
      </c>
      <c r="B1222" s="105" t="s">
        <v>1603</v>
      </c>
      <c r="C1222" s="105" t="s">
        <v>1706</v>
      </c>
      <c r="D1222" s="106" t="s">
        <v>1709</v>
      </c>
      <c r="E1222" s="107" t="s">
        <v>1708</v>
      </c>
      <c r="F1222" s="105" t="s">
        <v>26</v>
      </c>
      <c r="G1222" s="105" t="s">
        <v>1607</v>
      </c>
      <c r="H1222" s="105">
        <v>13485278800</v>
      </c>
      <c r="I1222" s="105" t="s">
        <v>1608</v>
      </c>
      <c r="J1222" s="7">
        <v>42497</v>
      </c>
      <c r="K1222" s="4">
        <v>0.79166666666666663</v>
      </c>
      <c r="L1222" s="5">
        <f t="shared" si="5"/>
        <v>0.83333333333333326</v>
      </c>
      <c r="M1222" s="16" t="s">
        <v>1692</v>
      </c>
      <c r="N1222" s="315"/>
    </row>
    <row r="1223" spans="1:14" ht="36">
      <c r="A1223" s="105" t="s">
        <v>1603</v>
      </c>
      <c r="B1223" s="105" t="s">
        <v>1603</v>
      </c>
      <c r="C1223" s="105" t="s">
        <v>1706</v>
      </c>
      <c r="D1223" s="106" t="s">
        <v>1710</v>
      </c>
      <c r="E1223" s="107" t="s">
        <v>1708</v>
      </c>
      <c r="F1223" s="105" t="s">
        <v>26</v>
      </c>
      <c r="G1223" s="105" t="s">
        <v>1607</v>
      </c>
      <c r="H1223" s="105">
        <v>13485278800</v>
      </c>
      <c r="I1223" s="105" t="s">
        <v>1608</v>
      </c>
      <c r="J1223" s="7">
        <v>42525</v>
      </c>
      <c r="K1223" s="4">
        <v>0.79166666666666663</v>
      </c>
      <c r="L1223" s="5">
        <f t="shared" si="5"/>
        <v>0.83333333333333326</v>
      </c>
      <c r="M1223" s="16" t="s">
        <v>1694</v>
      </c>
      <c r="N1223" s="315"/>
    </row>
    <row r="1224" spans="1:14">
      <c r="A1224" s="105" t="s">
        <v>1603</v>
      </c>
      <c r="B1224" s="105" t="s">
        <v>1603</v>
      </c>
      <c r="C1224" s="105" t="s">
        <v>1711</v>
      </c>
      <c r="D1224" s="106" t="s">
        <v>1712</v>
      </c>
      <c r="E1224" s="107" t="s">
        <v>4100</v>
      </c>
      <c r="F1224" s="105" t="s">
        <v>17</v>
      </c>
      <c r="G1224" s="105" t="s">
        <v>1634</v>
      </c>
      <c r="H1224" s="105">
        <v>86265577</v>
      </c>
      <c r="I1224" s="105" t="s">
        <v>909</v>
      </c>
      <c r="J1224" s="7">
        <v>42480</v>
      </c>
      <c r="K1224" s="4">
        <v>0.79166666666666663</v>
      </c>
      <c r="L1224" s="5">
        <f t="shared" si="5"/>
        <v>0.83333333333333326</v>
      </c>
      <c r="M1224" s="15" t="s">
        <v>1635</v>
      </c>
      <c r="N1224" s="315"/>
    </row>
    <row r="1225" spans="1:14">
      <c r="A1225" s="105" t="s">
        <v>1603</v>
      </c>
      <c r="B1225" s="105" t="s">
        <v>1603</v>
      </c>
      <c r="C1225" s="105" t="s">
        <v>1711</v>
      </c>
      <c r="D1225" s="106" t="s">
        <v>1713</v>
      </c>
      <c r="E1225" s="107" t="s">
        <v>4100</v>
      </c>
      <c r="F1225" s="105" t="s">
        <v>17</v>
      </c>
      <c r="G1225" s="105" t="s">
        <v>1634</v>
      </c>
      <c r="H1225" s="105">
        <v>86265577</v>
      </c>
      <c r="I1225" s="105" t="s">
        <v>909</v>
      </c>
      <c r="J1225" s="7">
        <v>42518</v>
      </c>
      <c r="K1225" s="4">
        <v>0.79166666666666663</v>
      </c>
      <c r="L1225" s="5">
        <f t="shared" si="5"/>
        <v>0.83333333333333326</v>
      </c>
      <c r="M1225" s="15" t="s">
        <v>1637</v>
      </c>
      <c r="N1225" s="315"/>
    </row>
    <row r="1226" spans="1:14">
      <c r="A1226" s="105" t="s">
        <v>1603</v>
      </c>
      <c r="B1226" s="105" t="s">
        <v>1603</v>
      </c>
      <c r="C1226" s="105" t="s">
        <v>1711</v>
      </c>
      <c r="D1226" s="106" t="s">
        <v>1714</v>
      </c>
      <c r="E1226" s="107" t="s">
        <v>4100</v>
      </c>
      <c r="F1226" s="105" t="s">
        <v>17</v>
      </c>
      <c r="G1226" s="105" t="s">
        <v>1634</v>
      </c>
      <c r="H1226" s="105">
        <v>86265577</v>
      </c>
      <c r="I1226" s="105" t="s">
        <v>909</v>
      </c>
      <c r="J1226" s="7">
        <v>42536</v>
      </c>
      <c r="K1226" s="4">
        <v>0.79166666666666663</v>
      </c>
      <c r="L1226" s="5">
        <f t="shared" si="5"/>
        <v>0.83333333333333326</v>
      </c>
      <c r="M1226" s="15" t="s">
        <v>1639</v>
      </c>
      <c r="N1226" s="315"/>
    </row>
    <row r="1227" spans="1:14" ht="36">
      <c r="A1227" s="108" t="s">
        <v>1603</v>
      </c>
      <c r="B1227" s="108" t="s">
        <v>1603</v>
      </c>
      <c r="C1227" s="108" t="s">
        <v>1719</v>
      </c>
      <c r="D1227" s="50" t="s">
        <v>1720</v>
      </c>
      <c r="E1227" s="10" t="s">
        <v>1721</v>
      </c>
      <c r="F1227" s="108" t="s">
        <v>26</v>
      </c>
      <c r="G1227" s="108" t="s">
        <v>1688</v>
      </c>
      <c r="H1227" s="108">
        <v>13813329505</v>
      </c>
      <c r="I1227" s="108" t="s">
        <v>1689</v>
      </c>
      <c r="J1227" s="7">
        <v>42479</v>
      </c>
      <c r="K1227" s="4">
        <v>0.79166666666666663</v>
      </c>
      <c r="L1227" s="5">
        <f t="shared" si="5"/>
        <v>0.83333333333333326</v>
      </c>
      <c r="M1227" s="16" t="s">
        <v>1690</v>
      </c>
      <c r="N1227" s="315"/>
    </row>
    <row r="1228" spans="1:14" ht="36">
      <c r="A1228" s="108" t="s">
        <v>1603</v>
      </c>
      <c r="B1228" s="108" t="s">
        <v>1603</v>
      </c>
      <c r="C1228" s="108" t="s">
        <v>1719</v>
      </c>
      <c r="D1228" s="50" t="s">
        <v>1722</v>
      </c>
      <c r="E1228" s="10" t="s">
        <v>1721</v>
      </c>
      <c r="F1228" s="108" t="s">
        <v>26</v>
      </c>
      <c r="G1228" s="108" t="s">
        <v>1688</v>
      </c>
      <c r="H1228" s="108">
        <v>13813329505</v>
      </c>
      <c r="I1228" s="108" t="s">
        <v>1689</v>
      </c>
      <c r="J1228" s="7">
        <v>42507</v>
      </c>
      <c r="K1228" s="4">
        <v>0.79166666666666663</v>
      </c>
      <c r="L1228" s="5">
        <f t="shared" si="5"/>
        <v>0.83333333333333326</v>
      </c>
      <c r="M1228" s="16" t="s">
        <v>1692</v>
      </c>
      <c r="N1228" s="315"/>
    </row>
    <row r="1229" spans="1:14" ht="36">
      <c r="A1229" s="108" t="s">
        <v>1603</v>
      </c>
      <c r="B1229" s="108" t="s">
        <v>1603</v>
      </c>
      <c r="C1229" s="108" t="s">
        <v>1719</v>
      </c>
      <c r="D1229" s="50" t="s">
        <v>1723</v>
      </c>
      <c r="E1229" s="10" t="s">
        <v>1721</v>
      </c>
      <c r="F1229" s="108" t="s">
        <v>26</v>
      </c>
      <c r="G1229" s="108" t="s">
        <v>1688</v>
      </c>
      <c r="H1229" s="108">
        <v>13813329505</v>
      </c>
      <c r="I1229" s="108" t="s">
        <v>1689</v>
      </c>
      <c r="J1229" s="7">
        <v>42528</v>
      </c>
      <c r="K1229" s="4">
        <v>0.79166666666666663</v>
      </c>
      <c r="L1229" s="5">
        <f t="shared" si="5"/>
        <v>0.83333333333333326</v>
      </c>
      <c r="M1229" s="16" t="s">
        <v>1694</v>
      </c>
      <c r="N1229" s="315"/>
    </row>
    <row r="1230" spans="1:14">
      <c r="A1230" s="105" t="s">
        <v>1603</v>
      </c>
      <c r="B1230" s="105" t="s">
        <v>1603</v>
      </c>
      <c r="C1230" s="105" t="s">
        <v>1724</v>
      </c>
      <c r="D1230" s="106" t="s">
        <v>1725</v>
      </c>
      <c r="E1230" s="107" t="s">
        <v>4101</v>
      </c>
      <c r="F1230" s="105" t="s">
        <v>17</v>
      </c>
      <c r="G1230" s="105" t="s">
        <v>1650</v>
      </c>
      <c r="H1230" s="105">
        <v>15358159233</v>
      </c>
      <c r="I1230" s="105" t="s">
        <v>20</v>
      </c>
      <c r="J1230" s="7">
        <v>42480</v>
      </c>
      <c r="K1230" s="4">
        <v>0.83333333333333337</v>
      </c>
      <c r="L1230" s="5">
        <f t="shared" si="5"/>
        <v>0.875</v>
      </c>
      <c r="M1230" s="15" t="s">
        <v>1635</v>
      </c>
      <c r="N1230" s="315"/>
    </row>
    <row r="1231" spans="1:14">
      <c r="A1231" s="105" t="s">
        <v>1603</v>
      </c>
      <c r="B1231" s="105" t="s">
        <v>1603</v>
      </c>
      <c r="C1231" s="105" t="s">
        <v>1724</v>
      </c>
      <c r="D1231" s="106" t="s">
        <v>1726</v>
      </c>
      <c r="E1231" s="107" t="s">
        <v>4101</v>
      </c>
      <c r="F1231" s="105" t="s">
        <v>17</v>
      </c>
      <c r="G1231" s="105" t="s">
        <v>1650</v>
      </c>
      <c r="H1231" s="105">
        <v>15358159233</v>
      </c>
      <c r="I1231" s="105" t="s">
        <v>20</v>
      </c>
      <c r="J1231" s="7">
        <v>42505</v>
      </c>
      <c r="K1231" s="4">
        <v>0.83333333333333337</v>
      </c>
      <c r="L1231" s="5">
        <f t="shared" si="5"/>
        <v>0.875</v>
      </c>
      <c r="M1231" s="15" t="s">
        <v>1637</v>
      </c>
      <c r="N1231" s="315"/>
    </row>
    <row r="1232" spans="1:14">
      <c r="A1232" s="105" t="s">
        <v>1603</v>
      </c>
      <c r="B1232" s="105" t="s">
        <v>1603</v>
      </c>
      <c r="C1232" s="105" t="s">
        <v>1724</v>
      </c>
      <c r="D1232" s="106" t="s">
        <v>1727</v>
      </c>
      <c r="E1232" s="107" t="s">
        <v>4101</v>
      </c>
      <c r="F1232" s="105" t="s">
        <v>17</v>
      </c>
      <c r="G1232" s="105" t="s">
        <v>1650</v>
      </c>
      <c r="H1232" s="105">
        <v>15358159233</v>
      </c>
      <c r="I1232" s="105" t="s">
        <v>20</v>
      </c>
      <c r="J1232" s="7">
        <v>42539</v>
      </c>
      <c r="K1232" s="4">
        <v>0.83333333333333337</v>
      </c>
      <c r="L1232" s="5">
        <f t="shared" ref="L1232:L1263" si="6">IF(K1232=0,"",K1232+1/24)</f>
        <v>0.875</v>
      </c>
      <c r="M1232" s="15" t="s">
        <v>1639</v>
      </c>
      <c r="N1232" s="315"/>
    </row>
    <row r="1233" spans="1:14" ht="36">
      <c r="A1233" s="105" t="s">
        <v>1603</v>
      </c>
      <c r="B1233" s="105" t="s">
        <v>1603</v>
      </c>
      <c r="C1233" s="105" t="s">
        <v>1715</v>
      </c>
      <c r="D1233" s="106" t="s">
        <v>1716</v>
      </c>
      <c r="E1233" s="107" t="s">
        <v>4102</v>
      </c>
      <c r="F1233" s="105" t="s">
        <v>17</v>
      </c>
      <c r="G1233" s="105" t="s">
        <v>1688</v>
      </c>
      <c r="H1233" s="105">
        <v>13813329505</v>
      </c>
      <c r="I1233" s="105" t="s">
        <v>1689</v>
      </c>
      <c r="J1233" s="7">
        <v>42479</v>
      </c>
      <c r="K1233" s="4">
        <v>0.83333333333333337</v>
      </c>
      <c r="L1233" s="5">
        <f t="shared" si="6"/>
        <v>0.875</v>
      </c>
      <c r="M1233" s="16" t="s">
        <v>1690</v>
      </c>
      <c r="N1233" s="315"/>
    </row>
    <row r="1234" spans="1:14" ht="36">
      <c r="A1234" s="105" t="s">
        <v>1603</v>
      </c>
      <c r="B1234" s="105" t="s">
        <v>1603</v>
      </c>
      <c r="C1234" s="105" t="s">
        <v>1715</v>
      </c>
      <c r="D1234" s="106" t="s">
        <v>1717</v>
      </c>
      <c r="E1234" s="107" t="s">
        <v>4102</v>
      </c>
      <c r="F1234" s="105" t="s">
        <v>17</v>
      </c>
      <c r="G1234" s="105" t="s">
        <v>1688</v>
      </c>
      <c r="H1234" s="105">
        <v>13813329505</v>
      </c>
      <c r="I1234" s="105" t="s">
        <v>1689</v>
      </c>
      <c r="J1234" s="7">
        <v>42507</v>
      </c>
      <c r="K1234" s="4">
        <v>0.83333333333333337</v>
      </c>
      <c r="L1234" s="5">
        <f t="shared" si="6"/>
        <v>0.875</v>
      </c>
      <c r="M1234" s="16" t="s">
        <v>1692</v>
      </c>
      <c r="N1234" s="315"/>
    </row>
    <row r="1235" spans="1:14" ht="36">
      <c r="A1235" s="105" t="s">
        <v>1603</v>
      </c>
      <c r="B1235" s="105" t="s">
        <v>1603</v>
      </c>
      <c r="C1235" s="105" t="s">
        <v>1715</v>
      </c>
      <c r="D1235" s="106" t="s">
        <v>1718</v>
      </c>
      <c r="E1235" s="107" t="s">
        <v>4102</v>
      </c>
      <c r="F1235" s="105" t="s">
        <v>17</v>
      </c>
      <c r="G1235" s="105" t="s">
        <v>1688</v>
      </c>
      <c r="H1235" s="105">
        <v>13813329505</v>
      </c>
      <c r="I1235" s="105" t="s">
        <v>1689</v>
      </c>
      <c r="J1235" s="7">
        <v>42528</v>
      </c>
      <c r="K1235" s="4">
        <v>0.83333333333333337</v>
      </c>
      <c r="L1235" s="5">
        <f t="shared" si="6"/>
        <v>0.875</v>
      </c>
      <c r="M1235" s="16" t="s">
        <v>1694</v>
      </c>
      <c r="N1235" s="315"/>
    </row>
    <row r="1236" spans="1:14" ht="24">
      <c r="A1236" s="105" t="s">
        <v>1603</v>
      </c>
      <c r="B1236" s="105" t="s">
        <v>1603</v>
      </c>
      <c r="C1236" s="105" t="s">
        <v>1733</v>
      </c>
      <c r="D1236" s="106" t="s">
        <v>1734</v>
      </c>
      <c r="E1236" s="107" t="s">
        <v>1735</v>
      </c>
      <c r="F1236" s="105" t="s">
        <v>26</v>
      </c>
      <c r="G1236" s="105" t="s">
        <v>1650</v>
      </c>
      <c r="H1236" s="105">
        <v>15358159233</v>
      </c>
      <c r="I1236" s="105" t="s">
        <v>20</v>
      </c>
      <c r="J1236" s="7">
        <v>42481</v>
      </c>
      <c r="K1236" s="4">
        <v>0.83333333333333337</v>
      </c>
      <c r="L1236" s="5">
        <f t="shared" si="6"/>
        <v>0.875</v>
      </c>
      <c r="M1236" s="15" t="s">
        <v>1635</v>
      </c>
      <c r="N1236" s="315"/>
    </row>
    <row r="1237" spans="1:14" ht="24">
      <c r="A1237" s="105" t="s">
        <v>1603</v>
      </c>
      <c r="B1237" s="105" t="s">
        <v>1603</v>
      </c>
      <c r="C1237" s="105" t="s">
        <v>1733</v>
      </c>
      <c r="D1237" s="106" t="s">
        <v>1736</v>
      </c>
      <c r="E1237" s="107" t="s">
        <v>1735</v>
      </c>
      <c r="F1237" s="105" t="s">
        <v>26</v>
      </c>
      <c r="G1237" s="105" t="s">
        <v>1650</v>
      </c>
      <c r="H1237" s="105">
        <v>15358159233</v>
      </c>
      <c r="I1237" s="105" t="s">
        <v>20</v>
      </c>
      <c r="J1237" s="7">
        <v>42506</v>
      </c>
      <c r="K1237" s="4">
        <v>0.83333333333333337</v>
      </c>
      <c r="L1237" s="5">
        <f t="shared" si="6"/>
        <v>0.875</v>
      </c>
      <c r="M1237" s="15" t="s">
        <v>1637</v>
      </c>
      <c r="N1237" s="315"/>
    </row>
    <row r="1238" spans="1:14" ht="24">
      <c r="A1238" s="105" t="s">
        <v>1603</v>
      </c>
      <c r="B1238" s="105" t="s">
        <v>1603</v>
      </c>
      <c r="C1238" s="105" t="s">
        <v>1733</v>
      </c>
      <c r="D1238" s="106" t="s">
        <v>1737</v>
      </c>
      <c r="E1238" s="107" t="s">
        <v>1735</v>
      </c>
      <c r="F1238" s="105" t="s">
        <v>26</v>
      </c>
      <c r="G1238" s="105" t="s">
        <v>1650</v>
      </c>
      <c r="H1238" s="105">
        <v>15358159233</v>
      </c>
      <c r="I1238" s="105" t="s">
        <v>20</v>
      </c>
      <c r="J1238" s="7">
        <v>42540</v>
      </c>
      <c r="K1238" s="4">
        <v>0.83333333333333337</v>
      </c>
      <c r="L1238" s="5">
        <f t="shared" si="6"/>
        <v>0.875</v>
      </c>
      <c r="M1238" s="15" t="s">
        <v>1646</v>
      </c>
      <c r="N1238" s="315"/>
    </row>
    <row r="1239" spans="1:14" ht="36">
      <c r="A1239" s="105" t="s">
        <v>1603</v>
      </c>
      <c r="B1239" s="105" t="s">
        <v>1603</v>
      </c>
      <c r="C1239" s="105" t="s">
        <v>1695</v>
      </c>
      <c r="D1239" s="106" t="s">
        <v>1696</v>
      </c>
      <c r="E1239" s="107" t="s">
        <v>1697</v>
      </c>
      <c r="F1239" s="105" t="s">
        <v>26</v>
      </c>
      <c r="G1239" s="105" t="s">
        <v>1688</v>
      </c>
      <c r="H1239" s="105">
        <v>13813329505</v>
      </c>
      <c r="I1239" s="105" t="s">
        <v>1689</v>
      </c>
      <c r="J1239" s="7">
        <v>42478</v>
      </c>
      <c r="K1239" s="4">
        <v>0.83333333333333337</v>
      </c>
      <c r="L1239" s="5">
        <f t="shared" si="6"/>
        <v>0.875</v>
      </c>
      <c r="M1239" s="16" t="s">
        <v>1690</v>
      </c>
      <c r="N1239" s="315"/>
    </row>
    <row r="1240" spans="1:14" ht="36">
      <c r="A1240" s="105" t="s">
        <v>1603</v>
      </c>
      <c r="B1240" s="105" t="s">
        <v>1603</v>
      </c>
      <c r="C1240" s="105" t="s">
        <v>1695</v>
      </c>
      <c r="D1240" s="106" t="s">
        <v>1698</v>
      </c>
      <c r="E1240" s="107" t="s">
        <v>1697</v>
      </c>
      <c r="F1240" s="105" t="s">
        <v>26</v>
      </c>
      <c r="G1240" s="105" t="s">
        <v>1688</v>
      </c>
      <c r="H1240" s="105">
        <v>13813329505</v>
      </c>
      <c r="I1240" s="105" t="s">
        <v>1689</v>
      </c>
      <c r="J1240" s="7">
        <v>42506</v>
      </c>
      <c r="K1240" s="4">
        <v>0.83333333333333337</v>
      </c>
      <c r="L1240" s="5">
        <f t="shared" si="6"/>
        <v>0.875</v>
      </c>
      <c r="M1240" s="16" t="s">
        <v>1692</v>
      </c>
      <c r="N1240" s="315"/>
    </row>
    <row r="1241" spans="1:14" ht="36">
      <c r="A1241" s="105" t="s">
        <v>1603</v>
      </c>
      <c r="B1241" s="105" t="s">
        <v>1603</v>
      </c>
      <c r="C1241" s="105" t="s">
        <v>1695</v>
      </c>
      <c r="D1241" s="106" t="s">
        <v>1699</v>
      </c>
      <c r="E1241" s="107" t="s">
        <v>1697</v>
      </c>
      <c r="F1241" s="105" t="s">
        <v>26</v>
      </c>
      <c r="G1241" s="105" t="s">
        <v>1688</v>
      </c>
      <c r="H1241" s="105">
        <v>13813329505</v>
      </c>
      <c r="I1241" s="105" t="s">
        <v>1689</v>
      </c>
      <c r="J1241" s="7">
        <v>42527</v>
      </c>
      <c r="K1241" s="4">
        <v>0.83333333333333337</v>
      </c>
      <c r="L1241" s="5">
        <f t="shared" si="6"/>
        <v>0.875</v>
      </c>
      <c r="M1241" s="16" t="s">
        <v>1694</v>
      </c>
      <c r="N1241" s="315"/>
    </row>
    <row r="1242" spans="1:14" ht="36">
      <c r="A1242" s="105" t="s">
        <v>1603</v>
      </c>
      <c r="B1242" s="105" t="s">
        <v>1603</v>
      </c>
      <c r="C1242" s="105" t="s">
        <v>1685</v>
      </c>
      <c r="D1242" s="106" t="s">
        <v>1686</v>
      </c>
      <c r="E1242" s="107" t="s">
        <v>1687</v>
      </c>
      <c r="F1242" s="105" t="s">
        <v>26</v>
      </c>
      <c r="G1242" s="105" t="s">
        <v>1688</v>
      </c>
      <c r="H1242" s="105">
        <v>13813329505</v>
      </c>
      <c r="I1242" s="105" t="s">
        <v>1689</v>
      </c>
      <c r="J1242" s="7">
        <v>42478</v>
      </c>
      <c r="K1242" s="4">
        <v>0.79166666666666663</v>
      </c>
      <c r="L1242" s="5">
        <f t="shared" si="6"/>
        <v>0.83333333333333326</v>
      </c>
      <c r="M1242" s="16" t="s">
        <v>1690</v>
      </c>
      <c r="N1242" s="315"/>
    </row>
    <row r="1243" spans="1:14" ht="36">
      <c r="A1243" s="105" t="s">
        <v>1603</v>
      </c>
      <c r="B1243" s="105" t="s">
        <v>1603</v>
      </c>
      <c r="C1243" s="105" t="s">
        <v>1685</v>
      </c>
      <c r="D1243" s="106" t="s">
        <v>1691</v>
      </c>
      <c r="E1243" s="107" t="s">
        <v>1687</v>
      </c>
      <c r="F1243" s="105" t="s">
        <v>26</v>
      </c>
      <c r="G1243" s="105" t="s">
        <v>1688</v>
      </c>
      <c r="H1243" s="105">
        <v>13813329505</v>
      </c>
      <c r="I1243" s="105" t="s">
        <v>1689</v>
      </c>
      <c r="J1243" s="7">
        <v>42506</v>
      </c>
      <c r="K1243" s="4">
        <v>0.79166666666666663</v>
      </c>
      <c r="L1243" s="5">
        <f t="shared" si="6"/>
        <v>0.83333333333333326</v>
      </c>
      <c r="M1243" s="16" t="s">
        <v>1692</v>
      </c>
      <c r="N1243" s="315"/>
    </row>
    <row r="1244" spans="1:14" ht="36">
      <c r="A1244" s="105" t="s">
        <v>1603</v>
      </c>
      <c r="B1244" s="105" t="s">
        <v>1603</v>
      </c>
      <c r="C1244" s="105" t="s">
        <v>1685</v>
      </c>
      <c r="D1244" s="106" t="s">
        <v>1693</v>
      </c>
      <c r="E1244" s="107" t="s">
        <v>1687</v>
      </c>
      <c r="F1244" s="105" t="s">
        <v>26</v>
      </c>
      <c r="G1244" s="105" t="s">
        <v>1688</v>
      </c>
      <c r="H1244" s="105">
        <v>13813329505</v>
      </c>
      <c r="I1244" s="105" t="s">
        <v>1689</v>
      </c>
      <c r="J1244" s="7">
        <v>42527</v>
      </c>
      <c r="K1244" s="4">
        <v>0.79166666666666663</v>
      </c>
      <c r="L1244" s="5">
        <f t="shared" si="6"/>
        <v>0.83333333333333326</v>
      </c>
      <c r="M1244" s="16" t="s">
        <v>1694</v>
      </c>
      <c r="N1244" s="315"/>
    </row>
    <row r="1245" spans="1:14">
      <c r="A1245" s="105" t="s">
        <v>1602</v>
      </c>
      <c r="B1245" s="105" t="s">
        <v>1603</v>
      </c>
      <c r="C1245" s="105" t="s">
        <v>1604</v>
      </c>
      <c r="D1245" s="106" t="s">
        <v>1605</v>
      </c>
      <c r="E1245" s="107" t="s">
        <v>1606</v>
      </c>
      <c r="F1245" s="105" t="s">
        <v>17</v>
      </c>
      <c r="G1245" s="105" t="s">
        <v>1607</v>
      </c>
      <c r="H1245" s="105">
        <v>13485278800</v>
      </c>
      <c r="I1245" s="105" t="s">
        <v>1608</v>
      </c>
      <c r="J1245" s="7">
        <v>42482</v>
      </c>
      <c r="K1245" s="4">
        <v>0.79166666666666663</v>
      </c>
      <c r="L1245" s="5">
        <f t="shared" si="6"/>
        <v>0.83333333333333326</v>
      </c>
      <c r="M1245" s="15" t="s">
        <v>1609</v>
      </c>
      <c r="N1245" s="315"/>
    </row>
    <row r="1246" spans="1:14">
      <c r="A1246" s="105" t="s">
        <v>1603</v>
      </c>
      <c r="B1246" s="105" t="s">
        <v>1603</v>
      </c>
      <c r="C1246" s="105" t="s">
        <v>1604</v>
      </c>
      <c r="D1246" s="106" t="s">
        <v>1610</v>
      </c>
      <c r="E1246" s="107" t="s">
        <v>1606</v>
      </c>
      <c r="F1246" s="105" t="s">
        <v>17</v>
      </c>
      <c r="G1246" s="105" t="s">
        <v>1607</v>
      </c>
      <c r="H1246" s="105">
        <v>13485278800</v>
      </c>
      <c r="I1246" s="105" t="s">
        <v>1608</v>
      </c>
      <c r="J1246" s="7">
        <v>42496</v>
      </c>
      <c r="K1246" s="4">
        <v>0.79166666666666663</v>
      </c>
      <c r="L1246" s="5">
        <f t="shared" si="6"/>
        <v>0.83333333333333326</v>
      </c>
      <c r="M1246" s="15" t="s">
        <v>1611</v>
      </c>
      <c r="N1246" s="315"/>
    </row>
    <row r="1247" spans="1:14">
      <c r="A1247" s="105" t="s">
        <v>1603</v>
      </c>
      <c r="B1247" s="105" t="s">
        <v>1603</v>
      </c>
      <c r="C1247" s="105" t="s">
        <v>1604</v>
      </c>
      <c r="D1247" s="106" t="s">
        <v>1612</v>
      </c>
      <c r="E1247" s="107" t="s">
        <v>1606</v>
      </c>
      <c r="F1247" s="105" t="s">
        <v>17</v>
      </c>
      <c r="G1247" s="105" t="s">
        <v>1607</v>
      </c>
      <c r="H1247" s="105">
        <v>13485278800</v>
      </c>
      <c r="I1247" s="105" t="s">
        <v>1608</v>
      </c>
      <c r="J1247" s="7">
        <v>42524</v>
      </c>
      <c r="K1247" s="4">
        <v>0.79166666666666663</v>
      </c>
      <c r="L1247" s="5">
        <f t="shared" si="6"/>
        <v>0.83333333333333326</v>
      </c>
      <c r="M1247" s="15" t="s">
        <v>1613</v>
      </c>
      <c r="N1247" s="315"/>
    </row>
    <row r="1248" spans="1:14" ht="24">
      <c r="A1248" s="105" t="s">
        <v>1603</v>
      </c>
      <c r="B1248" s="105" t="s">
        <v>1603</v>
      </c>
      <c r="C1248" s="105" t="s">
        <v>1621</v>
      </c>
      <c r="D1248" s="106" t="s">
        <v>1622</v>
      </c>
      <c r="E1248" s="107" t="s">
        <v>1623</v>
      </c>
      <c r="F1248" s="105" t="s">
        <v>17</v>
      </c>
      <c r="G1248" s="105" t="s">
        <v>1624</v>
      </c>
      <c r="H1248" s="105">
        <v>86265331</v>
      </c>
      <c r="I1248" s="105" t="s">
        <v>1625</v>
      </c>
      <c r="J1248" s="7">
        <v>42481</v>
      </c>
      <c r="K1248" s="4">
        <v>0.79166666666666663</v>
      </c>
      <c r="L1248" s="5">
        <f t="shared" si="6"/>
        <v>0.83333333333333326</v>
      </c>
      <c r="M1248" s="15" t="s">
        <v>1626</v>
      </c>
      <c r="N1248" s="315"/>
    </row>
    <row r="1249" spans="1:14" ht="24">
      <c r="A1249" s="105" t="s">
        <v>1603</v>
      </c>
      <c r="B1249" s="105" t="s">
        <v>1603</v>
      </c>
      <c r="C1249" s="105" t="s">
        <v>1621</v>
      </c>
      <c r="D1249" s="106" t="s">
        <v>1627</v>
      </c>
      <c r="E1249" s="107" t="s">
        <v>1623</v>
      </c>
      <c r="F1249" s="105" t="s">
        <v>17</v>
      </c>
      <c r="G1249" s="105" t="s">
        <v>1624</v>
      </c>
      <c r="H1249" s="105">
        <v>86265331</v>
      </c>
      <c r="I1249" s="105" t="s">
        <v>1625</v>
      </c>
      <c r="J1249" s="7">
        <v>42502</v>
      </c>
      <c r="K1249" s="4">
        <v>0.79166666666666663</v>
      </c>
      <c r="L1249" s="5">
        <f t="shared" si="6"/>
        <v>0.83333333333333326</v>
      </c>
      <c r="M1249" s="15" t="s">
        <v>1628</v>
      </c>
      <c r="N1249" s="315"/>
    </row>
    <row r="1250" spans="1:14" ht="24">
      <c r="A1250" s="105" t="s">
        <v>1603</v>
      </c>
      <c r="B1250" s="105" t="s">
        <v>1603</v>
      </c>
      <c r="C1250" s="105" t="s">
        <v>1621</v>
      </c>
      <c r="D1250" s="106" t="s">
        <v>1629</v>
      </c>
      <c r="E1250" s="107" t="s">
        <v>1623</v>
      </c>
      <c r="F1250" s="105" t="s">
        <v>17</v>
      </c>
      <c r="G1250" s="105" t="s">
        <v>1624</v>
      </c>
      <c r="H1250" s="105">
        <v>86265331</v>
      </c>
      <c r="I1250" s="105" t="s">
        <v>1625</v>
      </c>
      <c r="J1250" s="7">
        <v>42516</v>
      </c>
      <c r="K1250" s="4">
        <v>0.79166666666666663</v>
      </c>
      <c r="L1250" s="5">
        <f t="shared" si="6"/>
        <v>0.83333333333333326</v>
      </c>
      <c r="M1250" s="15" t="s">
        <v>1630</v>
      </c>
      <c r="N1250" s="315"/>
    </row>
    <row r="1251" spans="1:14" ht="24">
      <c r="A1251" s="105" t="s">
        <v>1603</v>
      </c>
      <c r="B1251" s="105" t="s">
        <v>1603</v>
      </c>
      <c r="C1251" s="105" t="s">
        <v>1631</v>
      </c>
      <c r="D1251" s="106" t="s">
        <v>1632</v>
      </c>
      <c r="E1251" s="107" t="s">
        <v>1633</v>
      </c>
      <c r="F1251" s="105" t="s">
        <v>17</v>
      </c>
      <c r="G1251" s="105" t="s">
        <v>1634</v>
      </c>
      <c r="H1251" s="105">
        <v>86265577</v>
      </c>
      <c r="I1251" s="105" t="s">
        <v>909</v>
      </c>
      <c r="J1251" s="7">
        <v>42480</v>
      </c>
      <c r="K1251" s="4">
        <v>0.83333333333333337</v>
      </c>
      <c r="L1251" s="5">
        <f t="shared" si="6"/>
        <v>0.875</v>
      </c>
      <c r="M1251" s="15" t="s">
        <v>1635</v>
      </c>
      <c r="N1251" s="315"/>
    </row>
    <row r="1252" spans="1:14" ht="24">
      <c r="A1252" s="105" t="s">
        <v>1603</v>
      </c>
      <c r="B1252" s="105" t="s">
        <v>1603</v>
      </c>
      <c r="C1252" s="105" t="s">
        <v>1631</v>
      </c>
      <c r="D1252" s="106" t="s">
        <v>1636</v>
      </c>
      <c r="E1252" s="107" t="s">
        <v>1633</v>
      </c>
      <c r="F1252" s="105" t="s">
        <v>17</v>
      </c>
      <c r="G1252" s="105" t="s">
        <v>1634</v>
      </c>
      <c r="H1252" s="105">
        <v>86265577</v>
      </c>
      <c r="I1252" s="105" t="s">
        <v>909</v>
      </c>
      <c r="J1252" s="7">
        <v>42518</v>
      </c>
      <c r="K1252" s="4">
        <v>0.83333333333333337</v>
      </c>
      <c r="L1252" s="5">
        <f t="shared" si="6"/>
        <v>0.875</v>
      </c>
      <c r="M1252" s="15" t="s">
        <v>1637</v>
      </c>
      <c r="N1252" s="315"/>
    </row>
    <row r="1253" spans="1:14" ht="24">
      <c r="A1253" s="105" t="s">
        <v>1603</v>
      </c>
      <c r="B1253" s="105" t="s">
        <v>1603</v>
      </c>
      <c r="C1253" s="105" t="s">
        <v>1631</v>
      </c>
      <c r="D1253" s="106" t="s">
        <v>1638</v>
      </c>
      <c r="E1253" s="107" t="s">
        <v>1633</v>
      </c>
      <c r="F1253" s="105" t="s">
        <v>17</v>
      </c>
      <c r="G1253" s="105" t="s">
        <v>1634</v>
      </c>
      <c r="H1253" s="105">
        <v>86265577</v>
      </c>
      <c r="I1253" s="105" t="s">
        <v>909</v>
      </c>
      <c r="J1253" s="7">
        <v>42536</v>
      </c>
      <c r="K1253" s="4">
        <v>0.83333333333333337</v>
      </c>
      <c r="L1253" s="5">
        <f t="shared" si="6"/>
        <v>0.875</v>
      </c>
      <c r="M1253" s="15" t="s">
        <v>1639</v>
      </c>
      <c r="N1253" s="315"/>
    </row>
    <row r="1254" spans="1:14">
      <c r="A1254" s="105" t="s">
        <v>1603</v>
      </c>
      <c r="B1254" s="105" t="s">
        <v>1603</v>
      </c>
      <c r="C1254" s="105" t="s">
        <v>1680</v>
      </c>
      <c r="D1254" s="106" t="s">
        <v>1681</v>
      </c>
      <c r="E1254" s="107" t="s">
        <v>1682</v>
      </c>
      <c r="F1254" s="105" t="s">
        <v>17</v>
      </c>
      <c r="G1254" s="105" t="s">
        <v>1643</v>
      </c>
      <c r="H1254" s="105">
        <v>15312209262</v>
      </c>
      <c r="I1254" s="105" t="s">
        <v>1618</v>
      </c>
      <c r="J1254" s="7">
        <v>42481</v>
      </c>
      <c r="K1254" s="4">
        <v>0.83333333333333337</v>
      </c>
      <c r="L1254" s="5">
        <f t="shared" si="6"/>
        <v>0.875</v>
      </c>
      <c r="M1254" s="15" t="s">
        <v>1662</v>
      </c>
      <c r="N1254" s="315"/>
    </row>
    <row r="1255" spans="1:14" ht="24">
      <c r="A1255" s="105" t="s">
        <v>1603</v>
      </c>
      <c r="B1255" s="105" t="s">
        <v>1603</v>
      </c>
      <c r="C1255" s="105" t="s">
        <v>1680</v>
      </c>
      <c r="D1255" s="106" t="s">
        <v>1683</v>
      </c>
      <c r="E1255" s="107" t="s">
        <v>1682</v>
      </c>
      <c r="F1255" s="105" t="s">
        <v>17</v>
      </c>
      <c r="G1255" s="105" t="s">
        <v>1643</v>
      </c>
      <c r="H1255" s="105">
        <v>15312209262</v>
      </c>
      <c r="I1255" s="105" t="s">
        <v>1618</v>
      </c>
      <c r="J1255" s="7">
        <v>42506</v>
      </c>
      <c r="K1255" s="4">
        <v>0.83333333333333337</v>
      </c>
      <c r="L1255" s="5">
        <f t="shared" si="6"/>
        <v>0.875</v>
      </c>
      <c r="M1255" s="15" t="s">
        <v>1664</v>
      </c>
      <c r="N1255" s="315"/>
    </row>
    <row r="1256" spans="1:14">
      <c r="A1256" s="105" t="s">
        <v>1603</v>
      </c>
      <c r="B1256" s="105" t="s">
        <v>1603</v>
      </c>
      <c r="C1256" s="105" t="s">
        <v>1680</v>
      </c>
      <c r="D1256" s="106" t="s">
        <v>1684</v>
      </c>
      <c r="E1256" s="107" t="s">
        <v>1682</v>
      </c>
      <c r="F1256" s="105" t="s">
        <v>17</v>
      </c>
      <c r="G1256" s="105" t="s">
        <v>1643</v>
      </c>
      <c r="H1256" s="105">
        <v>15312209262</v>
      </c>
      <c r="I1256" s="105" t="s">
        <v>1618</v>
      </c>
      <c r="J1256" s="7">
        <v>42540</v>
      </c>
      <c r="K1256" s="4">
        <v>0.83333333333333337</v>
      </c>
      <c r="L1256" s="5">
        <f t="shared" si="6"/>
        <v>0.875</v>
      </c>
      <c r="M1256" s="15" t="s">
        <v>1666</v>
      </c>
      <c r="N1256" s="315"/>
    </row>
    <row r="1257" spans="1:14" ht="24">
      <c r="A1257" s="105" t="s">
        <v>1603</v>
      </c>
      <c r="B1257" s="105" t="s">
        <v>1603</v>
      </c>
      <c r="C1257" s="105" t="s">
        <v>1700</v>
      </c>
      <c r="D1257" s="106" t="s">
        <v>1701</v>
      </c>
      <c r="E1257" s="107" t="s">
        <v>1702</v>
      </c>
      <c r="F1257" s="105" t="s">
        <v>17</v>
      </c>
      <c r="G1257" s="105" t="s">
        <v>4176</v>
      </c>
      <c r="H1257" s="192">
        <v>13625208600</v>
      </c>
      <c r="I1257" s="192" t="s">
        <v>3197</v>
      </c>
      <c r="J1257" s="7">
        <v>42481</v>
      </c>
      <c r="K1257" s="4">
        <v>0.79166666666666663</v>
      </c>
      <c r="L1257" s="5">
        <f t="shared" si="6"/>
        <v>0.83333333333333326</v>
      </c>
      <c r="M1257" s="15" t="s">
        <v>1662</v>
      </c>
      <c r="N1257" s="315" t="s">
        <v>4177</v>
      </c>
    </row>
    <row r="1258" spans="1:14" ht="24">
      <c r="A1258" s="105" t="s">
        <v>1603</v>
      </c>
      <c r="B1258" s="105" t="s">
        <v>1603</v>
      </c>
      <c r="C1258" s="105" t="s">
        <v>1700</v>
      </c>
      <c r="D1258" s="106" t="s">
        <v>1704</v>
      </c>
      <c r="E1258" s="107" t="s">
        <v>1702</v>
      </c>
      <c r="F1258" s="105" t="s">
        <v>17</v>
      </c>
      <c r="G1258" s="105" t="s">
        <v>4176</v>
      </c>
      <c r="H1258" s="192">
        <v>13625208600</v>
      </c>
      <c r="I1258" s="192" t="s">
        <v>3197</v>
      </c>
      <c r="J1258" s="7">
        <v>42502</v>
      </c>
      <c r="K1258" s="4">
        <v>0.79166666666666663</v>
      </c>
      <c r="L1258" s="5">
        <f t="shared" si="6"/>
        <v>0.83333333333333326</v>
      </c>
      <c r="M1258" s="15" t="s">
        <v>1664</v>
      </c>
      <c r="N1258" s="315" t="s">
        <v>4177</v>
      </c>
    </row>
    <row r="1259" spans="1:14" ht="24">
      <c r="A1259" s="105" t="s">
        <v>1603</v>
      </c>
      <c r="B1259" s="105" t="s">
        <v>1603</v>
      </c>
      <c r="C1259" s="105" t="s">
        <v>1700</v>
      </c>
      <c r="D1259" s="106" t="s">
        <v>1705</v>
      </c>
      <c r="E1259" s="107" t="s">
        <v>1702</v>
      </c>
      <c r="F1259" s="105" t="s">
        <v>17</v>
      </c>
      <c r="G1259" s="105" t="s">
        <v>4176</v>
      </c>
      <c r="H1259" s="192">
        <v>13625208600</v>
      </c>
      <c r="I1259" s="192" t="s">
        <v>3197</v>
      </c>
      <c r="J1259" s="7">
        <v>42516</v>
      </c>
      <c r="K1259" s="4">
        <v>0.79166666666666663</v>
      </c>
      <c r="L1259" s="5">
        <f t="shared" si="6"/>
        <v>0.83333333333333326</v>
      </c>
      <c r="M1259" s="15" t="s">
        <v>1666</v>
      </c>
      <c r="N1259" s="315" t="s">
        <v>4177</v>
      </c>
    </row>
    <row r="1260" spans="1:14" ht="24">
      <c r="A1260" s="105" t="s">
        <v>1603</v>
      </c>
      <c r="B1260" s="105" t="s">
        <v>1603</v>
      </c>
      <c r="C1260" s="105" t="s">
        <v>1738</v>
      </c>
      <c r="D1260" s="106" t="s">
        <v>1739</v>
      </c>
      <c r="E1260" s="107" t="s">
        <v>1740</v>
      </c>
      <c r="F1260" s="105" t="s">
        <v>17</v>
      </c>
      <c r="G1260" s="105" t="s">
        <v>1617</v>
      </c>
      <c r="H1260" s="105">
        <v>15312209267</v>
      </c>
      <c r="I1260" s="105" t="s">
        <v>1618</v>
      </c>
      <c r="J1260" s="7">
        <v>42479</v>
      </c>
      <c r="K1260" s="4">
        <v>0.83333333333333337</v>
      </c>
      <c r="L1260" s="5">
        <f t="shared" si="6"/>
        <v>0.875</v>
      </c>
      <c r="M1260" s="15" t="s">
        <v>1609</v>
      </c>
      <c r="N1260" s="315"/>
    </row>
    <row r="1261" spans="1:14" ht="24">
      <c r="A1261" s="105" t="s">
        <v>1603</v>
      </c>
      <c r="B1261" s="105" t="s">
        <v>1603</v>
      </c>
      <c r="C1261" s="105" t="s">
        <v>1738</v>
      </c>
      <c r="D1261" s="106" t="s">
        <v>1741</v>
      </c>
      <c r="E1261" s="107" t="s">
        <v>1740</v>
      </c>
      <c r="F1261" s="105" t="s">
        <v>17</v>
      </c>
      <c r="G1261" s="105" t="s">
        <v>1617</v>
      </c>
      <c r="H1261" s="105">
        <v>15312209267</v>
      </c>
      <c r="I1261" s="105" t="s">
        <v>1618</v>
      </c>
      <c r="J1261" s="7">
        <v>42507</v>
      </c>
      <c r="K1261" s="4">
        <v>0.83333333333333337</v>
      </c>
      <c r="L1261" s="5">
        <f t="shared" si="6"/>
        <v>0.875</v>
      </c>
      <c r="M1261" s="15" t="s">
        <v>1611</v>
      </c>
      <c r="N1261" s="315"/>
    </row>
    <row r="1262" spans="1:14" ht="24">
      <c r="A1262" s="105" t="s">
        <v>1603</v>
      </c>
      <c r="B1262" s="105" t="s">
        <v>1603</v>
      </c>
      <c r="C1262" s="105" t="s">
        <v>1738</v>
      </c>
      <c r="D1262" s="106" t="s">
        <v>1742</v>
      </c>
      <c r="E1262" s="107" t="s">
        <v>1740</v>
      </c>
      <c r="F1262" s="105" t="s">
        <v>17</v>
      </c>
      <c r="G1262" s="105" t="s">
        <v>1617</v>
      </c>
      <c r="H1262" s="105">
        <v>15312209267</v>
      </c>
      <c r="I1262" s="105" t="s">
        <v>1618</v>
      </c>
      <c r="J1262" s="7">
        <v>42535</v>
      </c>
      <c r="K1262" s="4">
        <v>0.83333333333333337</v>
      </c>
      <c r="L1262" s="5">
        <f t="shared" si="6"/>
        <v>0.875</v>
      </c>
      <c r="M1262" s="15" t="s">
        <v>1613</v>
      </c>
      <c r="N1262" s="315"/>
    </row>
    <row r="1263" spans="1:14" ht="24">
      <c r="A1263" s="110" t="s">
        <v>1603</v>
      </c>
      <c r="B1263" s="110" t="s">
        <v>1603</v>
      </c>
      <c r="C1263" s="110" t="s">
        <v>1743</v>
      </c>
      <c r="D1263" s="106" t="s">
        <v>1744</v>
      </c>
      <c r="E1263" s="107" t="s">
        <v>1745</v>
      </c>
      <c r="F1263" s="105" t="s">
        <v>17</v>
      </c>
      <c r="G1263" s="105" t="s">
        <v>1607</v>
      </c>
      <c r="H1263" s="105">
        <v>13485278800</v>
      </c>
      <c r="I1263" s="105" t="s">
        <v>1608</v>
      </c>
      <c r="J1263" s="7">
        <v>42483</v>
      </c>
      <c r="K1263" s="4">
        <v>0.83333333333333337</v>
      </c>
      <c r="L1263" s="5">
        <f t="shared" si="6"/>
        <v>0.875</v>
      </c>
      <c r="M1263" s="15" t="s">
        <v>1609</v>
      </c>
      <c r="N1263" s="315"/>
    </row>
    <row r="1264" spans="1:14" ht="24">
      <c r="A1264" s="110" t="s">
        <v>1603</v>
      </c>
      <c r="B1264" s="110" t="s">
        <v>1603</v>
      </c>
      <c r="C1264" s="110" t="s">
        <v>1743</v>
      </c>
      <c r="D1264" s="106" t="s">
        <v>1746</v>
      </c>
      <c r="E1264" s="107" t="s">
        <v>1745</v>
      </c>
      <c r="F1264" s="105" t="s">
        <v>17</v>
      </c>
      <c r="G1264" s="105" t="s">
        <v>1607</v>
      </c>
      <c r="H1264" s="105">
        <v>13485278800</v>
      </c>
      <c r="I1264" s="105" t="s">
        <v>1608</v>
      </c>
      <c r="J1264" s="7">
        <v>42497</v>
      </c>
      <c r="K1264" s="4">
        <v>0.83333333333333337</v>
      </c>
      <c r="L1264" s="5">
        <f t="shared" ref="L1264:L1265" si="7">IF(K1264=0,"",K1264+1/24)</f>
        <v>0.875</v>
      </c>
      <c r="M1264" s="15" t="s">
        <v>1611</v>
      </c>
      <c r="N1264" s="315"/>
    </row>
    <row r="1265" spans="1:14" ht="24">
      <c r="A1265" s="110" t="s">
        <v>1603</v>
      </c>
      <c r="B1265" s="110" t="s">
        <v>1603</v>
      </c>
      <c r="C1265" s="110" t="s">
        <v>1743</v>
      </c>
      <c r="D1265" s="106" t="s">
        <v>1747</v>
      </c>
      <c r="E1265" s="107" t="s">
        <v>1745</v>
      </c>
      <c r="F1265" s="105" t="s">
        <v>17</v>
      </c>
      <c r="G1265" s="105" t="s">
        <v>1607</v>
      </c>
      <c r="H1265" s="105">
        <v>13485278800</v>
      </c>
      <c r="I1265" s="105" t="s">
        <v>1608</v>
      </c>
      <c r="J1265" s="7">
        <v>42525</v>
      </c>
      <c r="K1265" s="4">
        <v>0.83333333333333337</v>
      </c>
      <c r="L1265" s="5">
        <f t="shared" si="7"/>
        <v>0.875</v>
      </c>
      <c r="M1265" s="15" t="s">
        <v>1613</v>
      </c>
      <c r="N1265" s="315"/>
    </row>
    <row r="1266" spans="1:14">
      <c r="A1266" s="6" t="s">
        <v>80</v>
      </c>
      <c r="B1266" s="6" t="s">
        <v>80</v>
      </c>
      <c r="C1266" s="6" t="s">
        <v>135</v>
      </c>
      <c r="D1266" s="6" t="s">
        <v>136</v>
      </c>
      <c r="E1266" s="10" t="s">
        <v>137</v>
      </c>
      <c r="F1266" s="6" t="s">
        <v>17</v>
      </c>
      <c r="G1266" s="6" t="s">
        <v>138</v>
      </c>
      <c r="H1266" s="6">
        <v>13218487895</v>
      </c>
      <c r="I1266" s="6" t="s">
        <v>20</v>
      </c>
      <c r="J1266" s="48">
        <v>42480</v>
      </c>
      <c r="K1266" s="47">
        <v>0.83333333333333337</v>
      </c>
      <c r="L1266" s="46">
        <v>0.875</v>
      </c>
      <c r="M1266" s="340" t="s">
        <v>139</v>
      </c>
      <c r="N1266" s="315"/>
    </row>
    <row r="1267" spans="1:14">
      <c r="A1267" s="6" t="s">
        <v>80</v>
      </c>
      <c r="B1267" s="6" t="s">
        <v>80</v>
      </c>
      <c r="C1267" s="6" t="s">
        <v>135</v>
      </c>
      <c r="D1267" s="6" t="s">
        <v>140</v>
      </c>
      <c r="E1267" s="10" t="s">
        <v>137</v>
      </c>
      <c r="F1267" s="6" t="s">
        <v>17</v>
      </c>
      <c r="G1267" s="6" t="s">
        <v>138</v>
      </c>
      <c r="H1267" s="6">
        <v>13218487895</v>
      </c>
      <c r="I1267" s="6" t="s">
        <v>20</v>
      </c>
      <c r="J1267" s="48">
        <v>42515</v>
      </c>
      <c r="K1267" s="47">
        <v>0.83333333333333337</v>
      </c>
      <c r="L1267" s="46">
        <v>0.875</v>
      </c>
      <c r="M1267" s="340" t="s">
        <v>141</v>
      </c>
      <c r="N1267" s="315"/>
    </row>
    <row r="1268" spans="1:14">
      <c r="A1268" s="6" t="s">
        <v>80</v>
      </c>
      <c r="B1268" s="6" t="s">
        <v>80</v>
      </c>
      <c r="C1268" s="6" t="s">
        <v>135</v>
      </c>
      <c r="D1268" s="6" t="s">
        <v>142</v>
      </c>
      <c r="E1268" s="10" t="s">
        <v>137</v>
      </c>
      <c r="F1268" s="6" t="s">
        <v>17</v>
      </c>
      <c r="G1268" s="6" t="s">
        <v>138</v>
      </c>
      <c r="H1268" s="6">
        <v>13218487895</v>
      </c>
      <c r="I1268" s="6" t="s">
        <v>20</v>
      </c>
      <c r="J1268" s="48">
        <v>42536</v>
      </c>
      <c r="K1268" s="47">
        <v>0.83333333333333337</v>
      </c>
      <c r="L1268" s="46">
        <v>0.875</v>
      </c>
      <c r="M1268" s="340" t="s">
        <v>143</v>
      </c>
      <c r="N1268" s="315"/>
    </row>
    <row r="1269" spans="1:14" ht="24">
      <c r="A1269" s="6" t="s">
        <v>80</v>
      </c>
      <c r="B1269" s="6" t="s">
        <v>153</v>
      </c>
      <c r="C1269" s="6" t="s">
        <v>154</v>
      </c>
      <c r="D1269" s="6" t="s">
        <v>155</v>
      </c>
      <c r="E1269" s="10" t="s">
        <v>156</v>
      </c>
      <c r="F1269" s="6" t="s">
        <v>26</v>
      </c>
      <c r="G1269" s="6" t="s">
        <v>157</v>
      </c>
      <c r="H1269" s="6">
        <v>13611515927</v>
      </c>
      <c r="I1269" s="6" t="s">
        <v>20</v>
      </c>
      <c r="J1269" s="48">
        <v>42481</v>
      </c>
      <c r="K1269" s="47">
        <v>0.83333333333333337</v>
      </c>
      <c r="L1269" s="46">
        <v>0.875</v>
      </c>
      <c r="M1269" s="340" t="s">
        <v>158</v>
      </c>
      <c r="N1269" s="315"/>
    </row>
    <row r="1270" spans="1:14" ht="24">
      <c r="A1270" s="6" t="s">
        <v>80</v>
      </c>
      <c r="B1270" s="6" t="s">
        <v>153</v>
      </c>
      <c r="C1270" s="6" t="s">
        <v>154</v>
      </c>
      <c r="D1270" s="6" t="s">
        <v>159</v>
      </c>
      <c r="E1270" s="10" t="s">
        <v>156</v>
      </c>
      <c r="F1270" s="6" t="s">
        <v>26</v>
      </c>
      <c r="G1270" s="6" t="s">
        <v>157</v>
      </c>
      <c r="H1270" s="6">
        <v>13611515927</v>
      </c>
      <c r="I1270" s="6" t="s">
        <v>20</v>
      </c>
      <c r="J1270" s="48">
        <v>42509</v>
      </c>
      <c r="K1270" s="47">
        <v>0.83333333333333337</v>
      </c>
      <c r="L1270" s="46">
        <v>0.875</v>
      </c>
      <c r="M1270" s="340" t="s">
        <v>160</v>
      </c>
      <c r="N1270" s="315"/>
    </row>
    <row r="1271" spans="1:14" ht="24">
      <c r="A1271" s="6" t="s">
        <v>80</v>
      </c>
      <c r="B1271" s="6" t="s">
        <v>153</v>
      </c>
      <c r="C1271" s="6" t="s">
        <v>154</v>
      </c>
      <c r="D1271" s="6" t="s">
        <v>161</v>
      </c>
      <c r="E1271" s="10" t="s">
        <v>156</v>
      </c>
      <c r="F1271" s="6" t="s">
        <v>26</v>
      </c>
      <c r="G1271" s="6" t="s">
        <v>157</v>
      </c>
      <c r="H1271" s="6">
        <v>13611515927</v>
      </c>
      <c r="I1271" s="6" t="s">
        <v>20</v>
      </c>
      <c r="J1271" s="48">
        <v>42530</v>
      </c>
      <c r="K1271" s="47">
        <v>0.83333333333333337</v>
      </c>
      <c r="L1271" s="46">
        <v>0.875</v>
      </c>
      <c r="M1271" s="340" t="s">
        <v>162</v>
      </c>
      <c r="N1271" s="315"/>
    </row>
    <row r="1272" spans="1:14" ht="24">
      <c r="A1272" s="6" t="s">
        <v>80</v>
      </c>
      <c r="B1272" s="6" t="s">
        <v>181</v>
      </c>
      <c r="C1272" s="6" t="s">
        <v>182</v>
      </c>
      <c r="D1272" s="6" t="s">
        <v>183</v>
      </c>
      <c r="E1272" s="10" t="s">
        <v>184</v>
      </c>
      <c r="F1272" s="6" t="s">
        <v>26</v>
      </c>
      <c r="G1272" s="6" t="s">
        <v>185</v>
      </c>
      <c r="H1272" s="6">
        <v>15996966090</v>
      </c>
      <c r="I1272" s="6" t="s">
        <v>85</v>
      </c>
      <c r="J1272" s="48">
        <v>42479</v>
      </c>
      <c r="K1272" s="47">
        <v>0.83333333333333304</v>
      </c>
      <c r="L1272" s="52">
        <v>0.87499999999999967</v>
      </c>
      <c r="M1272" s="340" t="s">
        <v>186</v>
      </c>
      <c r="N1272" s="315"/>
    </row>
    <row r="1273" spans="1:14" ht="24">
      <c r="A1273" s="6" t="s">
        <v>80</v>
      </c>
      <c r="B1273" s="6" t="s">
        <v>181</v>
      </c>
      <c r="C1273" s="6" t="s">
        <v>182</v>
      </c>
      <c r="D1273" s="6" t="s">
        <v>187</v>
      </c>
      <c r="E1273" s="10" t="s">
        <v>184</v>
      </c>
      <c r="F1273" s="6" t="s">
        <v>26</v>
      </c>
      <c r="G1273" s="6" t="s">
        <v>185</v>
      </c>
      <c r="H1273" s="6">
        <v>15996966090</v>
      </c>
      <c r="I1273" s="6" t="s">
        <v>85</v>
      </c>
      <c r="J1273" s="48">
        <v>42500</v>
      </c>
      <c r="K1273" s="47">
        <v>0.83333333333333304</v>
      </c>
      <c r="L1273" s="52">
        <v>0.87499999999999967</v>
      </c>
      <c r="M1273" s="340" t="s">
        <v>188</v>
      </c>
      <c r="N1273" s="315"/>
    </row>
    <row r="1274" spans="1:14" ht="24">
      <c r="A1274" s="6" t="s">
        <v>80</v>
      </c>
      <c r="B1274" s="6" t="s">
        <v>181</v>
      </c>
      <c r="C1274" s="6" t="s">
        <v>182</v>
      </c>
      <c r="D1274" s="6" t="s">
        <v>189</v>
      </c>
      <c r="E1274" s="10" t="s">
        <v>184</v>
      </c>
      <c r="F1274" s="6" t="s">
        <v>26</v>
      </c>
      <c r="G1274" s="6" t="s">
        <v>185</v>
      </c>
      <c r="H1274" s="6">
        <v>15996966090</v>
      </c>
      <c r="I1274" s="6" t="s">
        <v>85</v>
      </c>
      <c r="J1274" s="48">
        <v>42514</v>
      </c>
      <c r="K1274" s="47">
        <v>0.83333333333333304</v>
      </c>
      <c r="L1274" s="52">
        <v>0.87499999999999967</v>
      </c>
      <c r="M1274" s="340" t="s">
        <v>190</v>
      </c>
      <c r="N1274" s="315"/>
    </row>
    <row r="1275" spans="1:14">
      <c r="A1275" s="6" t="s">
        <v>80</v>
      </c>
      <c r="B1275" s="6" t="s">
        <v>80</v>
      </c>
      <c r="C1275" s="6" t="s">
        <v>191</v>
      </c>
      <c r="D1275" s="6" t="s">
        <v>192</v>
      </c>
      <c r="E1275" s="10" t="s">
        <v>193</v>
      </c>
      <c r="F1275" s="6" t="s">
        <v>26</v>
      </c>
      <c r="G1275" s="6" t="s">
        <v>128</v>
      </c>
      <c r="H1275" s="6" t="s">
        <v>129</v>
      </c>
      <c r="I1275" s="6" t="s">
        <v>95</v>
      </c>
      <c r="J1275" s="48">
        <v>42483</v>
      </c>
      <c r="K1275" s="47">
        <v>0.83333333333333337</v>
      </c>
      <c r="L1275" s="46">
        <v>0.875</v>
      </c>
      <c r="M1275" s="340" t="s">
        <v>194</v>
      </c>
      <c r="N1275" s="315"/>
    </row>
    <row r="1276" spans="1:14">
      <c r="A1276" s="6" t="s">
        <v>80</v>
      </c>
      <c r="B1276" s="6" t="s">
        <v>80</v>
      </c>
      <c r="C1276" s="6" t="s">
        <v>191</v>
      </c>
      <c r="D1276" s="6" t="s">
        <v>195</v>
      </c>
      <c r="E1276" s="10" t="s">
        <v>193</v>
      </c>
      <c r="F1276" s="6" t="s">
        <v>26</v>
      </c>
      <c r="G1276" s="6" t="s">
        <v>128</v>
      </c>
      <c r="H1276" s="6" t="s">
        <v>129</v>
      </c>
      <c r="I1276" s="6" t="s">
        <v>95</v>
      </c>
      <c r="J1276" s="48">
        <v>42504</v>
      </c>
      <c r="K1276" s="47">
        <v>0.83333333333333337</v>
      </c>
      <c r="L1276" s="46">
        <v>0.875</v>
      </c>
      <c r="M1276" s="340" t="s">
        <v>196</v>
      </c>
      <c r="N1276" s="315"/>
    </row>
    <row r="1277" spans="1:14">
      <c r="A1277" s="6" t="s">
        <v>80</v>
      </c>
      <c r="B1277" s="6" t="s">
        <v>80</v>
      </c>
      <c r="C1277" s="6" t="s">
        <v>191</v>
      </c>
      <c r="D1277" s="6" t="s">
        <v>197</v>
      </c>
      <c r="E1277" s="10" t="s">
        <v>193</v>
      </c>
      <c r="F1277" s="6" t="s">
        <v>26</v>
      </c>
      <c r="G1277" s="6" t="s">
        <v>128</v>
      </c>
      <c r="H1277" s="6" t="s">
        <v>129</v>
      </c>
      <c r="I1277" s="6" t="s">
        <v>95</v>
      </c>
      <c r="J1277" s="48">
        <v>42532</v>
      </c>
      <c r="K1277" s="47">
        <v>0.83333333333333337</v>
      </c>
      <c r="L1277" s="46">
        <v>0.875</v>
      </c>
      <c r="M1277" s="340" t="s">
        <v>198</v>
      </c>
      <c r="N1277" s="315"/>
    </row>
    <row r="1278" spans="1:14">
      <c r="A1278" s="6" t="s">
        <v>80</v>
      </c>
      <c r="B1278" s="6" t="s">
        <v>80</v>
      </c>
      <c r="C1278" s="6" t="s">
        <v>199</v>
      </c>
      <c r="D1278" s="6" t="s">
        <v>200</v>
      </c>
      <c r="E1278" s="10" t="s">
        <v>201</v>
      </c>
      <c r="F1278" s="6" t="s">
        <v>26</v>
      </c>
      <c r="G1278" s="6" t="s">
        <v>202</v>
      </c>
      <c r="H1278" s="6">
        <v>15951800093</v>
      </c>
      <c r="I1278" s="6" t="s">
        <v>20</v>
      </c>
      <c r="J1278" s="48">
        <v>42481</v>
      </c>
      <c r="K1278" s="47">
        <v>0.83333333333333337</v>
      </c>
      <c r="L1278" s="46">
        <v>0.875</v>
      </c>
      <c r="M1278" s="340" t="s">
        <v>203</v>
      </c>
      <c r="N1278" s="315"/>
    </row>
    <row r="1279" spans="1:14">
      <c r="A1279" s="6" t="s">
        <v>80</v>
      </c>
      <c r="B1279" s="6" t="s">
        <v>80</v>
      </c>
      <c r="C1279" s="6" t="s">
        <v>199</v>
      </c>
      <c r="D1279" s="6" t="s">
        <v>204</v>
      </c>
      <c r="E1279" s="10" t="s">
        <v>201</v>
      </c>
      <c r="F1279" s="6" t="s">
        <v>26</v>
      </c>
      <c r="G1279" s="6" t="s">
        <v>202</v>
      </c>
      <c r="H1279" s="6">
        <v>15951800093</v>
      </c>
      <c r="I1279" s="6" t="s">
        <v>20</v>
      </c>
      <c r="J1279" s="48">
        <v>42488</v>
      </c>
      <c r="K1279" s="47">
        <v>0.83333333333333337</v>
      </c>
      <c r="L1279" s="46">
        <v>0.875</v>
      </c>
      <c r="M1279" s="340" t="s">
        <v>205</v>
      </c>
      <c r="N1279" s="315"/>
    </row>
    <row r="1280" spans="1:14">
      <c r="A1280" s="6" t="s">
        <v>80</v>
      </c>
      <c r="B1280" s="6" t="s">
        <v>80</v>
      </c>
      <c r="C1280" s="6" t="s">
        <v>199</v>
      </c>
      <c r="D1280" s="6" t="s">
        <v>206</v>
      </c>
      <c r="E1280" s="10" t="s">
        <v>201</v>
      </c>
      <c r="F1280" s="6" t="s">
        <v>26</v>
      </c>
      <c r="G1280" s="6" t="s">
        <v>202</v>
      </c>
      <c r="H1280" s="6">
        <v>15951800093</v>
      </c>
      <c r="I1280" s="6" t="s">
        <v>20</v>
      </c>
      <c r="J1280" s="48">
        <v>42495</v>
      </c>
      <c r="K1280" s="47">
        <v>0.83333333333333337</v>
      </c>
      <c r="L1280" s="46">
        <v>0.875</v>
      </c>
      <c r="M1280" s="340" t="s">
        <v>207</v>
      </c>
      <c r="N1280" s="315"/>
    </row>
    <row r="1281" spans="1:14" ht="24">
      <c r="A1281" s="6" t="s">
        <v>80</v>
      </c>
      <c r="B1281" s="6" t="s">
        <v>80</v>
      </c>
      <c r="C1281" s="6" t="s">
        <v>208</v>
      </c>
      <c r="D1281" s="6" t="s">
        <v>209</v>
      </c>
      <c r="E1281" s="10" t="s">
        <v>210</v>
      </c>
      <c r="F1281" s="6" t="s">
        <v>26</v>
      </c>
      <c r="G1281" s="6" t="s">
        <v>211</v>
      </c>
      <c r="H1281" s="6">
        <v>13951467232</v>
      </c>
      <c r="I1281" s="6" t="s">
        <v>85</v>
      </c>
      <c r="J1281" s="48">
        <v>42486</v>
      </c>
      <c r="K1281" s="47">
        <v>0.83333333333333337</v>
      </c>
      <c r="L1281" s="46">
        <v>0.875</v>
      </c>
      <c r="M1281" s="262" t="s">
        <v>212</v>
      </c>
      <c r="N1281" s="315"/>
    </row>
    <row r="1282" spans="1:14" ht="24">
      <c r="A1282" s="6" t="s">
        <v>80</v>
      </c>
      <c r="B1282" s="6" t="s">
        <v>80</v>
      </c>
      <c r="C1282" s="6" t="s">
        <v>208</v>
      </c>
      <c r="D1282" s="6" t="s">
        <v>213</v>
      </c>
      <c r="E1282" s="10" t="s">
        <v>210</v>
      </c>
      <c r="F1282" s="6" t="s">
        <v>26</v>
      </c>
      <c r="G1282" s="6" t="s">
        <v>211</v>
      </c>
      <c r="H1282" s="6">
        <v>13951467232</v>
      </c>
      <c r="I1282" s="6" t="s">
        <v>85</v>
      </c>
      <c r="J1282" s="48">
        <v>42507</v>
      </c>
      <c r="K1282" s="47">
        <v>0.83333333333333337</v>
      </c>
      <c r="L1282" s="46">
        <v>0.875</v>
      </c>
      <c r="M1282" s="262" t="s">
        <v>214</v>
      </c>
      <c r="N1282" s="315"/>
    </row>
    <row r="1283" spans="1:14" ht="24">
      <c r="A1283" s="6" t="s">
        <v>80</v>
      </c>
      <c r="B1283" s="6" t="s">
        <v>80</v>
      </c>
      <c r="C1283" s="6" t="s">
        <v>208</v>
      </c>
      <c r="D1283" s="6" t="s">
        <v>215</v>
      </c>
      <c r="E1283" s="10" t="s">
        <v>210</v>
      </c>
      <c r="F1283" s="6" t="s">
        <v>26</v>
      </c>
      <c r="G1283" s="6" t="s">
        <v>211</v>
      </c>
      <c r="H1283" s="6">
        <v>13951467232</v>
      </c>
      <c r="I1283" s="6" t="s">
        <v>85</v>
      </c>
      <c r="J1283" s="48">
        <v>42528</v>
      </c>
      <c r="K1283" s="47">
        <v>0.83333333333333337</v>
      </c>
      <c r="L1283" s="46">
        <v>0.875</v>
      </c>
      <c r="M1283" s="262" t="s">
        <v>216</v>
      </c>
      <c r="N1283" s="315"/>
    </row>
    <row r="1284" spans="1:14">
      <c r="A1284" s="6" t="s">
        <v>80</v>
      </c>
      <c r="B1284" s="6" t="s">
        <v>80</v>
      </c>
      <c r="C1284" s="6" t="s">
        <v>217</v>
      </c>
      <c r="D1284" s="6" t="s">
        <v>218</v>
      </c>
      <c r="E1284" s="10" t="s">
        <v>4103</v>
      </c>
      <c r="F1284" s="6" t="s">
        <v>17</v>
      </c>
      <c r="G1284" s="6" t="s">
        <v>147</v>
      </c>
      <c r="H1284" s="6">
        <v>13815668877</v>
      </c>
      <c r="I1284" s="6" t="s">
        <v>95</v>
      </c>
      <c r="J1284" s="48">
        <v>42486</v>
      </c>
      <c r="K1284" s="47">
        <v>0.79166666666666663</v>
      </c>
      <c r="L1284" s="46">
        <v>0.83333333333333326</v>
      </c>
      <c r="M1284" s="340" t="s">
        <v>219</v>
      </c>
      <c r="N1284" s="315"/>
    </row>
    <row r="1285" spans="1:14">
      <c r="A1285" s="6" t="s">
        <v>80</v>
      </c>
      <c r="B1285" s="6" t="s">
        <v>80</v>
      </c>
      <c r="C1285" s="6" t="s">
        <v>217</v>
      </c>
      <c r="D1285" s="6" t="s">
        <v>220</v>
      </c>
      <c r="E1285" s="10" t="s">
        <v>4103</v>
      </c>
      <c r="F1285" s="6" t="s">
        <v>17</v>
      </c>
      <c r="G1285" s="6" t="s">
        <v>147</v>
      </c>
      <c r="H1285" s="6">
        <v>13815668877</v>
      </c>
      <c r="I1285" s="6" t="s">
        <v>95</v>
      </c>
      <c r="J1285" s="48">
        <v>42507</v>
      </c>
      <c r="K1285" s="47">
        <v>0.79166666666666663</v>
      </c>
      <c r="L1285" s="46">
        <v>0.83333333333333326</v>
      </c>
      <c r="M1285" s="340" t="s">
        <v>221</v>
      </c>
      <c r="N1285" s="315"/>
    </row>
    <row r="1286" spans="1:14">
      <c r="A1286" s="6" t="s">
        <v>80</v>
      </c>
      <c r="B1286" s="6" t="s">
        <v>80</v>
      </c>
      <c r="C1286" s="6" t="s">
        <v>217</v>
      </c>
      <c r="D1286" s="6" t="s">
        <v>222</v>
      </c>
      <c r="E1286" s="10" t="s">
        <v>4103</v>
      </c>
      <c r="F1286" s="6" t="s">
        <v>17</v>
      </c>
      <c r="G1286" s="6" t="s">
        <v>147</v>
      </c>
      <c r="H1286" s="6">
        <v>13815668877</v>
      </c>
      <c r="I1286" s="6" t="s">
        <v>95</v>
      </c>
      <c r="J1286" s="48">
        <v>42535</v>
      </c>
      <c r="K1286" s="47">
        <v>0.79166666666666663</v>
      </c>
      <c r="L1286" s="46">
        <v>0.83333333333333326</v>
      </c>
      <c r="M1286" s="340" t="s">
        <v>223</v>
      </c>
      <c r="N1286" s="315"/>
    </row>
    <row r="1287" spans="1:14">
      <c r="A1287" s="6" t="s">
        <v>80</v>
      </c>
      <c r="B1287" s="6" t="s">
        <v>80</v>
      </c>
      <c r="C1287" s="6" t="s">
        <v>81</v>
      </c>
      <c r="D1287" s="6" t="s">
        <v>82</v>
      </c>
      <c r="E1287" s="10" t="s">
        <v>83</v>
      </c>
      <c r="F1287" s="6" t="s">
        <v>17</v>
      </c>
      <c r="G1287" s="6" t="s">
        <v>84</v>
      </c>
      <c r="H1287" s="6">
        <v>13952237205</v>
      </c>
      <c r="I1287" s="6" t="s">
        <v>85</v>
      </c>
      <c r="J1287" s="48">
        <v>42486</v>
      </c>
      <c r="K1287" s="47">
        <v>0.79166666666666663</v>
      </c>
      <c r="L1287" s="46">
        <v>0.83333333333333326</v>
      </c>
      <c r="M1287" s="262" t="s">
        <v>86</v>
      </c>
      <c r="N1287" s="315"/>
    </row>
    <row r="1288" spans="1:14">
      <c r="A1288" s="6" t="s">
        <v>80</v>
      </c>
      <c r="B1288" s="6" t="s">
        <v>80</v>
      </c>
      <c r="C1288" s="6" t="s">
        <v>81</v>
      </c>
      <c r="D1288" s="6" t="s">
        <v>87</v>
      </c>
      <c r="E1288" s="10" t="s">
        <v>83</v>
      </c>
      <c r="F1288" s="6" t="s">
        <v>17</v>
      </c>
      <c r="G1288" s="6" t="s">
        <v>84</v>
      </c>
      <c r="H1288" s="6">
        <v>13952237205</v>
      </c>
      <c r="I1288" s="6" t="s">
        <v>85</v>
      </c>
      <c r="J1288" s="48">
        <v>42507</v>
      </c>
      <c r="K1288" s="47">
        <v>0.79166666666666663</v>
      </c>
      <c r="L1288" s="46">
        <v>0.83333333333333326</v>
      </c>
      <c r="M1288" s="262" t="s">
        <v>88</v>
      </c>
      <c r="N1288" s="315"/>
    </row>
    <row r="1289" spans="1:14">
      <c r="A1289" s="6" t="s">
        <v>80</v>
      </c>
      <c r="B1289" s="6" t="s">
        <v>80</v>
      </c>
      <c r="C1289" s="6" t="s">
        <v>81</v>
      </c>
      <c r="D1289" s="6" t="s">
        <v>89</v>
      </c>
      <c r="E1289" s="10" t="s">
        <v>83</v>
      </c>
      <c r="F1289" s="6" t="s">
        <v>17</v>
      </c>
      <c r="G1289" s="6" t="s">
        <v>84</v>
      </c>
      <c r="H1289" s="6">
        <v>13952237205</v>
      </c>
      <c r="I1289" s="6" t="s">
        <v>85</v>
      </c>
      <c r="J1289" s="48">
        <v>42528</v>
      </c>
      <c r="K1289" s="47">
        <v>0.79166666666666663</v>
      </c>
      <c r="L1289" s="46">
        <v>0.83333333333333326</v>
      </c>
      <c r="M1289" s="262" t="s">
        <v>90</v>
      </c>
      <c r="N1289" s="315"/>
    </row>
    <row r="1290" spans="1:14">
      <c r="A1290" s="6" t="s">
        <v>80</v>
      </c>
      <c r="B1290" s="6" t="s">
        <v>80</v>
      </c>
      <c r="C1290" s="6" t="s">
        <v>117</v>
      </c>
      <c r="D1290" s="6" t="s">
        <v>118</v>
      </c>
      <c r="E1290" s="10" t="s">
        <v>4104</v>
      </c>
      <c r="F1290" s="6" t="s">
        <v>17</v>
      </c>
      <c r="G1290" s="6" t="s">
        <v>119</v>
      </c>
      <c r="H1290" s="6">
        <v>13961385506</v>
      </c>
      <c r="I1290" s="6" t="s">
        <v>95</v>
      </c>
      <c r="J1290" s="48">
        <v>42480</v>
      </c>
      <c r="K1290" s="47">
        <v>0.79166666666666696</v>
      </c>
      <c r="L1290" s="46">
        <v>0.83333333333333359</v>
      </c>
      <c r="M1290" s="340" t="s">
        <v>120</v>
      </c>
      <c r="N1290" s="315"/>
    </row>
    <row r="1291" spans="1:14">
      <c r="A1291" s="6" t="s">
        <v>80</v>
      </c>
      <c r="B1291" s="6" t="s">
        <v>80</v>
      </c>
      <c r="C1291" s="6" t="s">
        <v>117</v>
      </c>
      <c r="D1291" s="6" t="s">
        <v>121</v>
      </c>
      <c r="E1291" s="10" t="s">
        <v>4104</v>
      </c>
      <c r="F1291" s="6" t="s">
        <v>17</v>
      </c>
      <c r="G1291" s="6" t="s">
        <v>119</v>
      </c>
      <c r="H1291" s="6">
        <v>13961385506</v>
      </c>
      <c r="I1291" s="6" t="s">
        <v>95</v>
      </c>
      <c r="J1291" s="48">
        <v>42508</v>
      </c>
      <c r="K1291" s="47">
        <v>0.79166666666666696</v>
      </c>
      <c r="L1291" s="46">
        <v>0.83333333333333359</v>
      </c>
      <c r="M1291" s="340" t="s">
        <v>122</v>
      </c>
      <c r="N1291" s="315"/>
    </row>
    <row r="1292" spans="1:14">
      <c r="A1292" s="6" t="s">
        <v>80</v>
      </c>
      <c r="B1292" s="6" t="s">
        <v>80</v>
      </c>
      <c r="C1292" s="6" t="s">
        <v>117</v>
      </c>
      <c r="D1292" s="6" t="s">
        <v>123</v>
      </c>
      <c r="E1292" s="10" t="s">
        <v>4104</v>
      </c>
      <c r="F1292" s="6" t="s">
        <v>17</v>
      </c>
      <c r="G1292" s="6" t="s">
        <v>119</v>
      </c>
      <c r="H1292" s="6">
        <v>13961385506</v>
      </c>
      <c r="I1292" s="6" t="s">
        <v>95</v>
      </c>
      <c r="J1292" s="48">
        <v>42536</v>
      </c>
      <c r="K1292" s="47">
        <v>0.79166666666666696</v>
      </c>
      <c r="L1292" s="46">
        <v>0.83333333333333359</v>
      </c>
      <c r="M1292" s="340" t="s">
        <v>124</v>
      </c>
      <c r="N1292" s="315"/>
    </row>
    <row r="1293" spans="1:14" ht="24">
      <c r="A1293" s="6" t="s">
        <v>80</v>
      </c>
      <c r="B1293" s="6" t="s">
        <v>80</v>
      </c>
      <c r="C1293" s="6" t="s">
        <v>101</v>
      </c>
      <c r="D1293" s="6" t="s">
        <v>102</v>
      </c>
      <c r="E1293" s="10" t="s">
        <v>4105</v>
      </c>
      <c r="F1293" s="6" t="s">
        <v>17</v>
      </c>
      <c r="G1293" s="6" t="s">
        <v>94</v>
      </c>
      <c r="H1293" s="6">
        <v>15861221375</v>
      </c>
      <c r="I1293" s="6" t="s">
        <v>95</v>
      </c>
      <c r="J1293" s="48">
        <v>42479</v>
      </c>
      <c r="K1293" s="47">
        <v>0.79166666666666663</v>
      </c>
      <c r="L1293" s="46">
        <v>0.83333333333333326</v>
      </c>
      <c r="M1293" s="340" t="s">
        <v>103</v>
      </c>
      <c r="N1293" s="315"/>
    </row>
    <row r="1294" spans="1:14" ht="24">
      <c r="A1294" s="6" t="s">
        <v>80</v>
      </c>
      <c r="B1294" s="6" t="s">
        <v>80</v>
      </c>
      <c r="C1294" s="6" t="s">
        <v>101</v>
      </c>
      <c r="D1294" s="6" t="s">
        <v>104</v>
      </c>
      <c r="E1294" s="10" t="s">
        <v>4105</v>
      </c>
      <c r="F1294" s="6" t="s">
        <v>17</v>
      </c>
      <c r="G1294" s="6" t="s">
        <v>94</v>
      </c>
      <c r="H1294" s="6">
        <v>15861221375</v>
      </c>
      <c r="I1294" s="6" t="s">
        <v>95</v>
      </c>
      <c r="J1294" s="48">
        <v>42509</v>
      </c>
      <c r="K1294" s="47">
        <v>0.79166666666666663</v>
      </c>
      <c r="L1294" s="46">
        <v>0.83333333333333326</v>
      </c>
      <c r="M1294" s="340" t="s">
        <v>105</v>
      </c>
      <c r="N1294" s="315"/>
    </row>
    <row r="1295" spans="1:14" ht="24">
      <c r="A1295" s="6" t="s">
        <v>80</v>
      </c>
      <c r="B1295" s="6" t="s">
        <v>80</v>
      </c>
      <c r="C1295" s="6" t="s">
        <v>101</v>
      </c>
      <c r="D1295" s="6" t="s">
        <v>106</v>
      </c>
      <c r="E1295" s="10" t="s">
        <v>4105</v>
      </c>
      <c r="F1295" s="6" t="s">
        <v>17</v>
      </c>
      <c r="G1295" s="6" t="s">
        <v>94</v>
      </c>
      <c r="H1295" s="6">
        <v>15861221375</v>
      </c>
      <c r="I1295" s="6" t="s">
        <v>95</v>
      </c>
      <c r="J1295" s="48">
        <v>42535</v>
      </c>
      <c r="K1295" s="47">
        <v>0.79166666666666663</v>
      </c>
      <c r="L1295" s="46">
        <v>0.83333333333333326</v>
      </c>
      <c r="M1295" s="340" t="s">
        <v>107</v>
      </c>
      <c r="N1295" s="315"/>
    </row>
    <row r="1296" spans="1:14" ht="24">
      <c r="A1296" s="6" t="s">
        <v>80</v>
      </c>
      <c r="B1296" s="6" t="s">
        <v>163</v>
      </c>
      <c r="C1296" s="6" t="s">
        <v>164</v>
      </c>
      <c r="D1296" s="6" t="s">
        <v>165</v>
      </c>
      <c r="E1296" s="10" t="s">
        <v>166</v>
      </c>
      <c r="F1296" s="6" t="s">
        <v>17</v>
      </c>
      <c r="G1296" s="6" t="s">
        <v>167</v>
      </c>
      <c r="H1296" s="6">
        <v>13905131995</v>
      </c>
      <c r="I1296" s="6" t="s">
        <v>95</v>
      </c>
      <c r="J1296" s="48">
        <v>42478</v>
      </c>
      <c r="K1296" s="47">
        <v>0.79166666666666663</v>
      </c>
      <c r="L1296" s="46">
        <v>0.83333333333333326</v>
      </c>
      <c r="M1296" s="340" t="s">
        <v>168</v>
      </c>
      <c r="N1296" s="315"/>
    </row>
    <row r="1297" spans="1:14" ht="24">
      <c r="A1297" s="6" t="s">
        <v>80</v>
      </c>
      <c r="B1297" s="6" t="s">
        <v>163</v>
      </c>
      <c r="C1297" s="6" t="s">
        <v>164</v>
      </c>
      <c r="D1297" s="6" t="s">
        <v>169</v>
      </c>
      <c r="E1297" s="10" t="s">
        <v>166</v>
      </c>
      <c r="F1297" s="6" t="s">
        <v>17</v>
      </c>
      <c r="G1297" s="6" t="s">
        <v>167</v>
      </c>
      <c r="H1297" s="6">
        <v>13905131995</v>
      </c>
      <c r="I1297" s="6" t="s">
        <v>95</v>
      </c>
      <c r="J1297" s="48">
        <v>42508</v>
      </c>
      <c r="K1297" s="47">
        <v>0.79166666666666663</v>
      </c>
      <c r="L1297" s="46">
        <v>0.83333333333333326</v>
      </c>
      <c r="M1297" s="340" t="s">
        <v>170</v>
      </c>
      <c r="N1297" s="315"/>
    </row>
    <row r="1298" spans="1:14" ht="24">
      <c r="A1298" s="6" t="s">
        <v>80</v>
      </c>
      <c r="B1298" s="6" t="s">
        <v>163</v>
      </c>
      <c r="C1298" s="6" t="s">
        <v>164</v>
      </c>
      <c r="D1298" s="6" t="s">
        <v>171</v>
      </c>
      <c r="E1298" s="10" t="s">
        <v>166</v>
      </c>
      <c r="F1298" s="6" t="s">
        <v>17</v>
      </c>
      <c r="G1298" s="6" t="s">
        <v>167</v>
      </c>
      <c r="H1298" s="6">
        <v>13905131995</v>
      </c>
      <c r="I1298" s="6" t="s">
        <v>95</v>
      </c>
      <c r="J1298" s="48">
        <v>42534</v>
      </c>
      <c r="K1298" s="47">
        <v>0.79166666666666663</v>
      </c>
      <c r="L1298" s="46">
        <v>0.83333333333333326</v>
      </c>
      <c r="M1298" s="340" t="s">
        <v>172</v>
      </c>
      <c r="N1298" s="315"/>
    </row>
    <row r="1299" spans="1:14" ht="24">
      <c r="A1299" s="6" t="s">
        <v>80</v>
      </c>
      <c r="B1299" s="6" t="s">
        <v>80</v>
      </c>
      <c r="C1299" s="6" t="s">
        <v>91</v>
      </c>
      <c r="D1299" s="6" t="s">
        <v>92</v>
      </c>
      <c r="E1299" s="10" t="s">
        <v>93</v>
      </c>
      <c r="F1299" s="6" t="s">
        <v>17</v>
      </c>
      <c r="G1299" s="6" t="s">
        <v>94</v>
      </c>
      <c r="H1299" s="6">
        <v>15861221375</v>
      </c>
      <c r="I1299" s="6" t="s">
        <v>95</v>
      </c>
      <c r="J1299" s="48">
        <v>42478</v>
      </c>
      <c r="K1299" s="47">
        <v>0.83333333333333337</v>
      </c>
      <c r="L1299" s="46">
        <v>0.875</v>
      </c>
      <c r="M1299" s="340" t="s">
        <v>96</v>
      </c>
      <c r="N1299" s="315"/>
    </row>
    <row r="1300" spans="1:14" ht="24">
      <c r="A1300" s="6" t="s">
        <v>80</v>
      </c>
      <c r="B1300" s="6" t="s">
        <v>80</v>
      </c>
      <c r="C1300" s="6" t="s">
        <v>91</v>
      </c>
      <c r="D1300" s="6" t="s">
        <v>97</v>
      </c>
      <c r="E1300" s="10" t="s">
        <v>93</v>
      </c>
      <c r="F1300" s="6" t="s">
        <v>17</v>
      </c>
      <c r="G1300" s="6" t="s">
        <v>94</v>
      </c>
      <c r="H1300" s="6">
        <v>15861221375</v>
      </c>
      <c r="I1300" s="6" t="s">
        <v>95</v>
      </c>
      <c r="J1300" s="48">
        <v>42508</v>
      </c>
      <c r="K1300" s="47">
        <v>0.83333333333333337</v>
      </c>
      <c r="L1300" s="46">
        <v>0.875</v>
      </c>
      <c r="M1300" s="340" t="s">
        <v>98</v>
      </c>
      <c r="N1300" s="315"/>
    </row>
    <row r="1301" spans="1:14" ht="24">
      <c r="A1301" s="6" t="s">
        <v>80</v>
      </c>
      <c r="B1301" s="6" t="s">
        <v>80</v>
      </c>
      <c r="C1301" s="6" t="s">
        <v>91</v>
      </c>
      <c r="D1301" s="6" t="s">
        <v>99</v>
      </c>
      <c r="E1301" s="10" t="s">
        <v>93</v>
      </c>
      <c r="F1301" s="6" t="s">
        <v>17</v>
      </c>
      <c r="G1301" s="6" t="s">
        <v>94</v>
      </c>
      <c r="H1301" s="6">
        <v>15861221375</v>
      </c>
      <c r="I1301" s="6" t="s">
        <v>95</v>
      </c>
      <c r="J1301" s="48">
        <v>42534</v>
      </c>
      <c r="K1301" s="47">
        <v>0.83333333333333337</v>
      </c>
      <c r="L1301" s="46">
        <v>0.875</v>
      </c>
      <c r="M1301" s="340" t="s">
        <v>100</v>
      </c>
      <c r="N1301" s="315"/>
    </row>
    <row r="1302" spans="1:14">
      <c r="A1302" s="6" t="s">
        <v>80</v>
      </c>
      <c r="B1302" s="6" t="s">
        <v>80</v>
      </c>
      <c r="C1302" s="6" t="s">
        <v>125</v>
      </c>
      <c r="D1302" s="6" t="s">
        <v>126</v>
      </c>
      <c r="E1302" s="10" t="s">
        <v>127</v>
      </c>
      <c r="F1302" s="6" t="s">
        <v>17</v>
      </c>
      <c r="G1302" s="6" t="s">
        <v>128</v>
      </c>
      <c r="H1302" s="6" t="s">
        <v>129</v>
      </c>
      <c r="I1302" s="6" t="s">
        <v>95</v>
      </c>
      <c r="J1302" s="48">
        <v>42483</v>
      </c>
      <c r="K1302" s="47">
        <v>0.79166666666666663</v>
      </c>
      <c r="L1302" s="46">
        <v>0.83333333333333326</v>
      </c>
      <c r="M1302" s="340" t="s">
        <v>130</v>
      </c>
      <c r="N1302" s="315"/>
    </row>
    <row r="1303" spans="1:14">
      <c r="A1303" s="6" t="s">
        <v>80</v>
      </c>
      <c r="B1303" s="6" t="s">
        <v>80</v>
      </c>
      <c r="C1303" s="6" t="s">
        <v>125</v>
      </c>
      <c r="D1303" s="6" t="s">
        <v>131</v>
      </c>
      <c r="E1303" s="10" t="s">
        <v>127</v>
      </c>
      <c r="F1303" s="6" t="s">
        <v>17</v>
      </c>
      <c r="G1303" s="6" t="s">
        <v>128</v>
      </c>
      <c r="H1303" s="6" t="s">
        <v>129</v>
      </c>
      <c r="I1303" s="6" t="s">
        <v>95</v>
      </c>
      <c r="J1303" s="48">
        <v>42504</v>
      </c>
      <c r="K1303" s="47">
        <v>0.79166666666666663</v>
      </c>
      <c r="L1303" s="46">
        <v>0.83333333333333326</v>
      </c>
      <c r="M1303" s="340" t="s">
        <v>132</v>
      </c>
      <c r="N1303" s="315"/>
    </row>
    <row r="1304" spans="1:14">
      <c r="A1304" s="6" t="s">
        <v>80</v>
      </c>
      <c r="B1304" s="6" t="s">
        <v>80</v>
      </c>
      <c r="C1304" s="6" t="s">
        <v>125</v>
      </c>
      <c r="D1304" s="6" t="s">
        <v>133</v>
      </c>
      <c r="E1304" s="10" t="s">
        <v>127</v>
      </c>
      <c r="F1304" s="6" t="s">
        <v>17</v>
      </c>
      <c r="G1304" s="6" t="s">
        <v>128</v>
      </c>
      <c r="H1304" s="6" t="s">
        <v>129</v>
      </c>
      <c r="I1304" s="6" t="s">
        <v>95</v>
      </c>
      <c r="J1304" s="48">
        <v>42532</v>
      </c>
      <c r="K1304" s="47">
        <v>0.79166666666666663</v>
      </c>
      <c r="L1304" s="46">
        <v>0.83333333333333326</v>
      </c>
      <c r="M1304" s="340" t="s">
        <v>134</v>
      </c>
      <c r="N1304" s="315"/>
    </row>
    <row r="1305" spans="1:14" ht="24">
      <c r="A1305" s="6" t="s">
        <v>80</v>
      </c>
      <c r="B1305" s="6" t="s">
        <v>80</v>
      </c>
      <c r="C1305" s="6" t="s">
        <v>144</v>
      </c>
      <c r="D1305" s="6" t="s">
        <v>145</v>
      </c>
      <c r="E1305" s="10" t="s">
        <v>146</v>
      </c>
      <c r="F1305" s="6" t="s">
        <v>17</v>
      </c>
      <c r="G1305" s="6" t="s">
        <v>147</v>
      </c>
      <c r="H1305" s="6">
        <v>13815668877</v>
      </c>
      <c r="I1305" s="6" t="s">
        <v>95</v>
      </c>
      <c r="J1305" s="48">
        <v>42486</v>
      </c>
      <c r="K1305" s="47">
        <v>0.83333333333333337</v>
      </c>
      <c r="L1305" s="46">
        <v>0.875</v>
      </c>
      <c r="M1305" s="340" t="s">
        <v>148</v>
      </c>
      <c r="N1305" s="315"/>
    </row>
    <row r="1306" spans="1:14" ht="24">
      <c r="A1306" s="6" t="s">
        <v>80</v>
      </c>
      <c r="B1306" s="6" t="s">
        <v>80</v>
      </c>
      <c r="C1306" s="6" t="s">
        <v>144</v>
      </c>
      <c r="D1306" s="6" t="s">
        <v>149</v>
      </c>
      <c r="E1306" s="10" t="s">
        <v>146</v>
      </c>
      <c r="F1306" s="6" t="s">
        <v>17</v>
      </c>
      <c r="G1306" s="6" t="s">
        <v>147</v>
      </c>
      <c r="H1306" s="6">
        <v>13815668877</v>
      </c>
      <c r="I1306" s="6" t="s">
        <v>95</v>
      </c>
      <c r="J1306" s="48">
        <v>42507</v>
      </c>
      <c r="K1306" s="47">
        <v>0.83333333333333337</v>
      </c>
      <c r="L1306" s="46">
        <v>0.875</v>
      </c>
      <c r="M1306" s="340" t="s">
        <v>150</v>
      </c>
      <c r="N1306" s="315"/>
    </row>
    <row r="1307" spans="1:14" ht="24">
      <c r="A1307" s="6" t="s">
        <v>80</v>
      </c>
      <c r="B1307" s="6" t="s">
        <v>80</v>
      </c>
      <c r="C1307" s="6" t="s">
        <v>144</v>
      </c>
      <c r="D1307" s="6" t="s">
        <v>151</v>
      </c>
      <c r="E1307" s="10" t="s">
        <v>146</v>
      </c>
      <c r="F1307" s="6" t="s">
        <v>17</v>
      </c>
      <c r="G1307" s="6" t="s">
        <v>147</v>
      </c>
      <c r="H1307" s="6">
        <v>13815668877</v>
      </c>
      <c r="I1307" s="6" t="s">
        <v>95</v>
      </c>
      <c r="J1307" s="48">
        <v>42535</v>
      </c>
      <c r="K1307" s="47">
        <v>0.83333333333333337</v>
      </c>
      <c r="L1307" s="46">
        <v>0.875</v>
      </c>
      <c r="M1307" s="340" t="s">
        <v>152</v>
      </c>
      <c r="N1307" s="315"/>
    </row>
    <row r="1308" spans="1:14">
      <c r="A1308" s="6" t="s">
        <v>80</v>
      </c>
      <c r="B1308" s="6" t="s">
        <v>80</v>
      </c>
      <c r="C1308" s="6" t="s">
        <v>173</v>
      </c>
      <c r="D1308" s="6" t="s">
        <v>174</v>
      </c>
      <c r="E1308" s="10" t="s">
        <v>175</v>
      </c>
      <c r="F1308" s="6" t="s">
        <v>17</v>
      </c>
      <c r="G1308" s="6" t="s">
        <v>167</v>
      </c>
      <c r="H1308" s="6">
        <v>13905131995</v>
      </c>
      <c r="I1308" s="6" t="s">
        <v>95</v>
      </c>
      <c r="J1308" s="48">
        <v>42478</v>
      </c>
      <c r="K1308" s="47">
        <v>0.83333333333333337</v>
      </c>
      <c r="L1308" s="46">
        <v>0.875</v>
      </c>
      <c r="M1308" s="340" t="s">
        <v>176</v>
      </c>
      <c r="N1308" s="315"/>
    </row>
    <row r="1309" spans="1:14">
      <c r="A1309" s="6" t="s">
        <v>80</v>
      </c>
      <c r="B1309" s="6" t="s">
        <v>80</v>
      </c>
      <c r="C1309" s="6" t="s">
        <v>173</v>
      </c>
      <c r="D1309" s="6" t="s">
        <v>177</v>
      </c>
      <c r="E1309" s="10" t="s">
        <v>175</v>
      </c>
      <c r="F1309" s="6" t="s">
        <v>17</v>
      </c>
      <c r="G1309" s="6" t="s">
        <v>167</v>
      </c>
      <c r="H1309" s="6">
        <v>13905131995</v>
      </c>
      <c r="I1309" s="6" t="s">
        <v>95</v>
      </c>
      <c r="J1309" s="48">
        <v>42508</v>
      </c>
      <c r="K1309" s="47">
        <v>0.83333333333333337</v>
      </c>
      <c r="L1309" s="46">
        <v>0.875</v>
      </c>
      <c r="M1309" s="340" t="s">
        <v>178</v>
      </c>
      <c r="N1309" s="315"/>
    </row>
    <row r="1310" spans="1:14">
      <c r="A1310" s="6" t="s">
        <v>80</v>
      </c>
      <c r="B1310" s="6" t="s">
        <v>80</v>
      </c>
      <c r="C1310" s="6" t="s">
        <v>173</v>
      </c>
      <c r="D1310" s="6" t="s">
        <v>179</v>
      </c>
      <c r="E1310" s="10" t="s">
        <v>175</v>
      </c>
      <c r="F1310" s="6" t="s">
        <v>17</v>
      </c>
      <c r="G1310" s="6" t="s">
        <v>167</v>
      </c>
      <c r="H1310" s="6">
        <v>13905131995</v>
      </c>
      <c r="I1310" s="6" t="s">
        <v>95</v>
      </c>
      <c r="J1310" s="48">
        <v>42534</v>
      </c>
      <c r="K1310" s="47">
        <v>0.83333333333333337</v>
      </c>
      <c r="L1310" s="46">
        <v>0.875</v>
      </c>
      <c r="M1310" s="340" t="s">
        <v>180</v>
      </c>
      <c r="N1310" s="315"/>
    </row>
    <row r="1311" spans="1:14" ht="24">
      <c r="A1311" s="6" t="s">
        <v>80</v>
      </c>
      <c r="B1311" s="6" t="s">
        <v>163</v>
      </c>
      <c r="C1311" s="6" t="s">
        <v>164</v>
      </c>
      <c r="D1311" s="6" t="s">
        <v>165</v>
      </c>
      <c r="E1311" s="10">
        <v>50621</v>
      </c>
      <c r="F1311" s="6" t="s">
        <v>17</v>
      </c>
      <c r="G1311" s="6" t="s">
        <v>167</v>
      </c>
      <c r="H1311" s="6">
        <v>13905131995</v>
      </c>
      <c r="I1311" s="6" t="s">
        <v>95</v>
      </c>
      <c r="J1311" s="48">
        <v>42478</v>
      </c>
      <c r="K1311" s="47">
        <v>0.79166666666666663</v>
      </c>
      <c r="L1311" s="46">
        <v>0.83333333333333326</v>
      </c>
      <c r="M1311" s="340" t="s">
        <v>168</v>
      </c>
      <c r="N1311" s="315"/>
    </row>
    <row r="1312" spans="1:14" ht="24">
      <c r="A1312" s="6" t="s">
        <v>80</v>
      </c>
      <c r="B1312" s="6" t="s">
        <v>163</v>
      </c>
      <c r="C1312" s="6" t="s">
        <v>164</v>
      </c>
      <c r="D1312" s="6" t="s">
        <v>169</v>
      </c>
      <c r="E1312" s="10">
        <v>50621</v>
      </c>
      <c r="F1312" s="6" t="s">
        <v>17</v>
      </c>
      <c r="G1312" s="6" t="s">
        <v>167</v>
      </c>
      <c r="H1312" s="6">
        <v>13905131995</v>
      </c>
      <c r="I1312" s="6" t="s">
        <v>95</v>
      </c>
      <c r="J1312" s="48">
        <v>42508</v>
      </c>
      <c r="K1312" s="47">
        <v>0.79166666666666663</v>
      </c>
      <c r="L1312" s="46">
        <v>0.83333333333333326</v>
      </c>
      <c r="M1312" s="340" t="s">
        <v>170</v>
      </c>
      <c r="N1312" s="315"/>
    </row>
    <row r="1313" spans="1:14" ht="24">
      <c r="A1313" s="6" t="s">
        <v>80</v>
      </c>
      <c r="B1313" s="6" t="s">
        <v>163</v>
      </c>
      <c r="C1313" s="6" t="s">
        <v>164</v>
      </c>
      <c r="D1313" s="6" t="s">
        <v>171</v>
      </c>
      <c r="E1313" s="10">
        <v>50621</v>
      </c>
      <c r="F1313" s="6" t="s">
        <v>17</v>
      </c>
      <c r="G1313" s="6" t="s">
        <v>167</v>
      </c>
      <c r="H1313" s="6">
        <v>13905131995</v>
      </c>
      <c r="I1313" s="6" t="s">
        <v>95</v>
      </c>
      <c r="J1313" s="48">
        <v>42534</v>
      </c>
      <c r="K1313" s="47">
        <v>0.79166666666666663</v>
      </c>
      <c r="L1313" s="46">
        <v>0.83333333333333326</v>
      </c>
      <c r="M1313" s="340" t="s">
        <v>172</v>
      </c>
      <c r="N1313" s="315"/>
    </row>
    <row r="1314" spans="1:14" ht="36">
      <c r="A1314" s="111" t="s">
        <v>1748</v>
      </c>
      <c r="B1314" s="111" t="s">
        <v>1749</v>
      </c>
      <c r="C1314" s="111" t="s">
        <v>1750</v>
      </c>
      <c r="D1314" s="111" t="s">
        <v>1751</v>
      </c>
      <c r="E1314" s="112" t="s">
        <v>1758</v>
      </c>
      <c r="F1314" s="111" t="s">
        <v>26</v>
      </c>
      <c r="G1314" s="111" t="s">
        <v>202</v>
      </c>
      <c r="H1314" s="111">
        <v>15951800093</v>
      </c>
      <c r="I1314" s="111" t="s">
        <v>20</v>
      </c>
      <c r="J1314" s="320">
        <v>42480</v>
      </c>
      <c r="K1314" s="4">
        <v>0.79166666666666663</v>
      </c>
      <c r="L1314" s="5">
        <v>0.83333333333333326</v>
      </c>
      <c r="M1314" s="247" t="s">
        <v>1753</v>
      </c>
      <c r="N1314" s="315"/>
    </row>
    <row r="1315" spans="1:14" ht="36">
      <c r="A1315" s="111" t="s">
        <v>1748</v>
      </c>
      <c r="B1315" s="111" t="s">
        <v>1749</v>
      </c>
      <c r="C1315" s="111" t="s">
        <v>1750</v>
      </c>
      <c r="D1315" s="111" t="s">
        <v>1754</v>
      </c>
      <c r="E1315" s="112" t="s">
        <v>1758</v>
      </c>
      <c r="F1315" s="111" t="s">
        <v>26</v>
      </c>
      <c r="G1315" s="111" t="s">
        <v>202</v>
      </c>
      <c r="H1315" s="111">
        <v>15951800093</v>
      </c>
      <c r="I1315" s="111" t="s">
        <v>20</v>
      </c>
      <c r="J1315" s="320">
        <v>42487</v>
      </c>
      <c r="K1315" s="4">
        <v>0.79166666666666663</v>
      </c>
      <c r="L1315" s="5">
        <v>0.83333333333333326</v>
      </c>
      <c r="M1315" s="247" t="s">
        <v>1755</v>
      </c>
      <c r="N1315" s="315"/>
    </row>
    <row r="1316" spans="1:14" ht="36">
      <c r="A1316" s="111" t="s">
        <v>1748</v>
      </c>
      <c r="B1316" s="111" t="s">
        <v>1749</v>
      </c>
      <c r="C1316" s="111" t="s">
        <v>1750</v>
      </c>
      <c r="D1316" s="111" t="s">
        <v>1756</v>
      </c>
      <c r="E1316" s="112" t="s">
        <v>1758</v>
      </c>
      <c r="F1316" s="111" t="s">
        <v>26</v>
      </c>
      <c r="G1316" s="111" t="s">
        <v>202</v>
      </c>
      <c r="H1316" s="111">
        <v>15951800093</v>
      </c>
      <c r="I1316" s="111" t="s">
        <v>20</v>
      </c>
      <c r="J1316" s="267">
        <v>42494</v>
      </c>
      <c r="K1316" s="4">
        <v>0.79166666666666663</v>
      </c>
      <c r="L1316" s="5">
        <v>0.83333333333333326</v>
      </c>
      <c r="M1316" s="247" t="s">
        <v>1757</v>
      </c>
      <c r="N1316" s="315"/>
    </row>
    <row r="1317" spans="1:14" ht="36">
      <c r="A1317" s="111" t="s">
        <v>1748</v>
      </c>
      <c r="B1317" s="111" t="s">
        <v>1749</v>
      </c>
      <c r="C1317" s="111" t="s">
        <v>1750</v>
      </c>
      <c r="D1317" s="111" t="s">
        <v>1751</v>
      </c>
      <c r="E1317" s="112" t="s">
        <v>1752</v>
      </c>
      <c r="F1317" s="111" t="s">
        <v>26</v>
      </c>
      <c r="G1317" s="111" t="s">
        <v>202</v>
      </c>
      <c r="H1317" s="111">
        <v>15951800093</v>
      </c>
      <c r="I1317" s="111" t="s">
        <v>20</v>
      </c>
      <c r="J1317" s="267">
        <v>42480</v>
      </c>
      <c r="K1317" s="4">
        <v>0.83333333333333337</v>
      </c>
      <c r="L1317" s="5">
        <v>0.875</v>
      </c>
      <c r="M1317" s="247" t="s">
        <v>1753</v>
      </c>
      <c r="N1317" s="315"/>
    </row>
    <row r="1318" spans="1:14" ht="36">
      <c r="A1318" s="111" t="s">
        <v>1748</v>
      </c>
      <c r="B1318" s="111" t="s">
        <v>1749</v>
      </c>
      <c r="C1318" s="111" t="s">
        <v>1750</v>
      </c>
      <c r="D1318" s="111" t="s">
        <v>1754</v>
      </c>
      <c r="E1318" s="112" t="s">
        <v>1752</v>
      </c>
      <c r="F1318" s="111" t="s">
        <v>26</v>
      </c>
      <c r="G1318" s="111" t="s">
        <v>202</v>
      </c>
      <c r="H1318" s="111">
        <v>15951800093</v>
      </c>
      <c r="I1318" s="111" t="s">
        <v>20</v>
      </c>
      <c r="J1318" s="267">
        <v>42487</v>
      </c>
      <c r="K1318" s="4">
        <v>0.83333333333333337</v>
      </c>
      <c r="L1318" s="5">
        <v>0.875</v>
      </c>
      <c r="M1318" s="247" t="s">
        <v>1755</v>
      </c>
      <c r="N1318" s="315"/>
    </row>
    <row r="1319" spans="1:14" ht="36">
      <c r="A1319" s="111" t="s">
        <v>1748</v>
      </c>
      <c r="B1319" s="111" t="s">
        <v>1749</v>
      </c>
      <c r="C1319" s="111" t="s">
        <v>1750</v>
      </c>
      <c r="D1319" s="111" t="s">
        <v>1756</v>
      </c>
      <c r="E1319" s="112" t="s">
        <v>1752</v>
      </c>
      <c r="F1319" s="111" t="s">
        <v>26</v>
      </c>
      <c r="G1319" s="111" t="s">
        <v>202</v>
      </c>
      <c r="H1319" s="111">
        <v>15951800093</v>
      </c>
      <c r="I1319" s="111" t="s">
        <v>20</v>
      </c>
      <c r="J1319" s="320">
        <v>42494</v>
      </c>
      <c r="K1319" s="4">
        <v>0.83333333333333337</v>
      </c>
      <c r="L1319" s="5">
        <v>0.875</v>
      </c>
      <c r="M1319" s="247" t="s">
        <v>1757</v>
      </c>
      <c r="N1319" s="315"/>
    </row>
    <row r="1320" spans="1:14">
      <c r="A1320" s="111" t="s">
        <v>1748</v>
      </c>
      <c r="B1320" s="111" t="s">
        <v>702</v>
      </c>
      <c r="C1320" s="111" t="s">
        <v>1759</v>
      </c>
      <c r="D1320" s="111" t="s">
        <v>1760</v>
      </c>
      <c r="E1320" s="112" t="s">
        <v>1761</v>
      </c>
      <c r="F1320" s="111" t="s">
        <v>17</v>
      </c>
      <c r="G1320" s="111" t="s">
        <v>1762</v>
      </c>
      <c r="H1320" s="111" t="s">
        <v>1763</v>
      </c>
      <c r="I1320" s="111" t="s">
        <v>512</v>
      </c>
      <c r="J1320" s="320">
        <v>42481</v>
      </c>
      <c r="K1320" s="4">
        <v>0.79166666666666663</v>
      </c>
      <c r="L1320" s="5">
        <v>0.83333333333333326</v>
      </c>
      <c r="M1320" s="247" t="s">
        <v>1764</v>
      </c>
      <c r="N1320" s="315"/>
    </row>
    <row r="1321" spans="1:14">
      <c r="A1321" s="111" t="s">
        <v>1748</v>
      </c>
      <c r="B1321" s="111" t="s">
        <v>702</v>
      </c>
      <c r="C1321" s="111" t="s">
        <v>1759</v>
      </c>
      <c r="D1321" s="111" t="s">
        <v>1765</v>
      </c>
      <c r="E1321" s="112" t="s">
        <v>1761</v>
      </c>
      <c r="F1321" s="111" t="s">
        <v>17</v>
      </c>
      <c r="G1321" s="111" t="s">
        <v>1762</v>
      </c>
      <c r="H1321" s="111" t="s">
        <v>1763</v>
      </c>
      <c r="I1321" s="111" t="s">
        <v>512</v>
      </c>
      <c r="J1321" s="320">
        <v>42509</v>
      </c>
      <c r="K1321" s="4">
        <v>0.79166666666666663</v>
      </c>
      <c r="L1321" s="5">
        <v>0.83333333333333326</v>
      </c>
      <c r="M1321" s="247" t="s">
        <v>1766</v>
      </c>
      <c r="N1321" s="315"/>
    </row>
    <row r="1322" spans="1:14">
      <c r="A1322" s="111" t="s">
        <v>1748</v>
      </c>
      <c r="B1322" s="111" t="s">
        <v>702</v>
      </c>
      <c r="C1322" s="111" t="s">
        <v>1759</v>
      </c>
      <c r="D1322" s="111" t="s">
        <v>1767</v>
      </c>
      <c r="E1322" s="112" t="s">
        <v>1761</v>
      </c>
      <c r="F1322" s="111" t="s">
        <v>17</v>
      </c>
      <c r="G1322" s="111" t="s">
        <v>1762</v>
      </c>
      <c r="H1322" s="111" t="s">
        <v>1763</v>
      </c>
      <c r="I1322" s="111" t="s">
        <v>512</v>
      </c>
      <c r="J1322" s="320">
        <v>42537</v>
      </c>
      <c r="K1322" s="4">
        <v>0.79166666666666663</v>
      </c>
      <c r="L1322" s="5">
        <v>0.83333333333333326</v>
      </c>
      <c r="M1322" s="247" t="s">
        <v>1768</v>
      </c>
      <c r="N1322" s="315"/>
    </row>
    <row r="1323" spans="1:14">
      <c r="A1323" s="111" t="s">
        <v>1778</v>
      </c>
      <c r="B1323" s="111" t="s">
        <v>1778</v>
      </c>
      <c r="C1323" s="111" t="s">
        <v>1779</v>
      </c>
      <c r="D1323" s="111" t="s">
        <v>1780</v>
      </c>
      <c r="E1323" s="112" t="s">
        <v>1781</v>
      </c>
      <c r="F1323" s="111" t="s">
        <v>26</v>
      </c>
      <c r="G1323" s="111" t="s">
        <v>147</v>
      </c>
      <c r="H1323" s="111">
        <v>13815668877</v>
      </c>
      <c r="I1323" s="111" t="s">
        <v>95</v>
      </c>
      <c r="J1323" s="7">
        <v>42485</v>
      </c>
      <c r="K1323" s="4">
        <v>0.79166666666666663</v>
      </c>
      <c r="L1323" s="5">
        <v>0.83333333333333326</v>
      </c>
      <c r="M1323" s="247" t="s">
        <v>1782</v>
      </c>
      <c r="N1323" s="315"/>
    </row>
    <row r="1324" spans="1:14" ht="24">
      <c r="A1324" s="111" t="s">
        <v>1778</v>
      </c>
      <c r="B1324" s="111" t="s">
        <v>1778</v>
      </c>
      <c r="C1324" s="111" t="s">
        <v>1779</v>
      </c>
      <c r="D1324" s="111" t="s">
        <v>1783</v>
      </c>
      <c r="E1324" s="112" t="s">
        <v>1781</v>
      </c>
      <c r="F1324" s="111" t="s">
        <v>26</v>
      </c>
      <c r="G1324" s="111" t="s">
        <v>147</v>
      </c>
      <c r="H1324" s="111">
        <v>13815668877</v>
      </c>
      <c r="I1324" s="111" t="s">
        <v>95</v>
      </c>
      <c r="J1324" s="7">
        <v>42506</v>
      </c>
      <c r="K1324" s="4">
        <v>0.79166666666666663</v>
      </c>
      <c r="L1324" s="5">
        <v>0.83333333333333326</v>
      </c>
      <c r="M1324" s="247" t="s">
        <v>1784</v>
      </c>
      <c r="N1324" s="315"/>
    </row>
    <row r="1325" spans="1:14">
      <c r="A1325" s="111" t="s">
        <v>1778</v>
      </c>
      <c r="B1325" s="111" t="s">
        <v>1778</v>
      </c>
      <c r="C1325" s="111" t="s">
        <v>1779</v>
      </c>
      <c r="D1325" s="111" t="s">
        <v>1785</v>
      </c>
      <c r="E1325" s="112" t="s">
        <v>1781</v>
      </c>
      <c r="F1325" s="111" t="s">
        <v>26</v>
      </c>
      <c r="G1325" s="111" t="s">
        <v>147</v>
      </c>
      <c r="H1325" s="111">
        <v>13815668877</v>
      </c>
      <c r="I1325" s="111" t="s">
        <v>95</v>
      </c>
      <c r="J1325" s="7">
        <v>42534</v>
      </c>
      <c r="K1325" s="4">
        <v>0.79166666666666663</v>
      </c>
      <c r="L1325" s="5">
        <v>0.83333333333333326</v>
      </c>
      <c r="M1325" s="247" t="s">
        <v>1786</v>
      </c>
      <c r="N1325" s="315"/>
    </row>
    <row r="1326" spans="1:14">
      <c r="A1326" s="111" t="s">
        <v>1778</v>
      </c>
      <c r="B1326" s="111" t="s">
        <v>1778</v>
      </c>
      <c r="C1326" s="111" t="s">
        <v>1787</v>
      </c>
      <c r="D1326" s="111" t="s">
        <v>1788</v>
      </c>
      <c r="E1326" s="112" t="s">
        <v>1789</v>
      </c>
      <c r="F1326" s="111" t="s">
        <v>26</v>
      </c>
      <c r="G1326" s="111" t="s">
        <v>119</v>
      </c>
      <c r="H1326" s="111">
        <v>13961385506</v>
      </c>
      <c r="I1326" s="111" t="s">
        <v>95</v>
      </c>
      <c r="J1326" s="7">
        <v>42480</v>
      </c>
      <c r="K1326" s="4">
        <v>0.83333333333333337</v>
      </c>
      <c r="L1326" s="5">
        <v>0.875</v>
      </c>
      <c r="M1326" s="247" t="s">
        <v>120</v>
      </c>
      <c r="N1326" s="315"/>
    </row>
    <row r="1327" spans="1:14">
      <c r="A1327" s="111" t="s">
        <v>1778</v>
      </c>
      <c r="B1327" s="111" t="s">
        <v>1778</v>
      </c>
      <c r="C1327" s="111" t="s">
        <v>1787</v>
      </c>
      <c r="D1327" s="111" t="s">
        <v>1790</v>
      </c>
      <c r="E1327" s="112" t="s">
        <v>1789</v>
      </c>
      <c r="F1327" s="111" t="s">
        <v>26</v>
      </c>
      <c r="G1327" s="111" t="s">
        <v>119</v>
      </c>
      <c r="H1327" s="111">
        <v>13961385506</v>
      </c>
      <c r="I1327" s="111" t="s">
        <v>95</v>
      </c>
      <c r="J1327" s="7">
        <v>42508</v>
      </c>
      <c r="K1327" s="4">
        <v>0.83333333333333337</v>
      </c>
      <c r="L1327" s="5">
        <v>0.875</v>
      </c>
      <c r="M1327" s="247" t="s">
        <v>122</v>
      </c>
      <c r="N1327" s="315"/>
    </row>
    <row r="1328" spans="1:14">
      <c r="A1328" s="111" t="s">
        <v>1778</v>
      </c>
      <c r="B1328" s="111" t="s">
        <v>1778</v>
      </c>
      <c r="C1328" s="111" t="s">
        <v>1787</v>
      </c>
      <c r="D1328" s="111" t="s">
        <v>1791</v>
      </c>
      <c r="E1328" s="112" t="s">
        <v>1789</v>
      </c>
      <c r="F1328" s="111" t="s">
        <v>26</v>
      </c>
      <c r="G1328" s="111" t="s">
        <v>119</v>
      </c>
      <c r="H1328" s="111">
        <v>13961385506</v>
      </c>
      <c r="I1328" s="111" t="s">
        <v>95</v>
      </c>
      <c r="J1328" s="7">
        <v>42536</v>
      </c>
      <c r="K1328" s="4">
        <v>0.83333333333333337</v>
      </c>
      <c r="L1328" s="5">
        <v>0.875</v>
      </c>
      <c r="M1328" s="247" t="s">
        <v>124</v>
      </c>
      <c r="N1328" s="315"/>
    </row>
    <row r="1329" spans="1:14" ht="24">
      <c r="A1329" s="111" t="s">
        <v>1778</v>
      </c>
      <c r="B1329" s="111" t="s">
        <v>1778</v>
      </c>
      <c r="C1329" s="111" t="s">
        <v>1819</v>
      </c>
      <c r="D1329" s="111" t="s">
        <v>1820</v>
      </c>
      <c r="E1329" s="112" t="s">
        <v>1821</v>
      </c>
      <c r="F1329" s="111" t="s">
        <v>17</v>
      </c>
      <c r="G1329" s="111" t="s">
        <v>1812</v>
      </c>
      <c r="H1329" s="111">
        <v>13701473627</v>
      </c>
      <c r="I1329" s="111" t="s">
        <v>1813</v>
      </c>
      <c r="J1329" s="7">
        <v>42478</v>
      </c>
      <c r="K1329" s="4">
        <v>0.83333333333333337</v>
      </c>
      <c r="L1329" s="5">
        <v>0.875</v>
      </c>
      <c r="M1329" s="247" t="s">
        <v>1822</v>
      </c>
      <c r="N1329" s="315"/>
    </row>
    <row r="1330" spans="1:14" ht="24">
      <c r="A1330" s="111" t="s">
        <v>1778</v>
      </c>
      <c r="B1330" s="111" t="s">
        <v>1778</v>
      </c>
      <c r="C1330" s="111" t="s">
        <v>1819</v>
      </c>
      <c r="D1330" s="111" t="s">
        <v>1823</v>
      </c>
      <c r="E1330" s="112" t="s">
        <v>1821</v>
      </c>
      <c r="F1330" s="111" t="s">
        <v>17</v>
      </c>
      <c r="G1330" s="111" t="s">
        <v>1812</v>
      </c>
      <c r="H1330" s="111">
        <v>13701473627</v>
      </c>
      <c r="I1330" s="111" t="s">
        <v>1813</v>
      </c>
      <c r="J1330" s="7">
        <v>42506</v>
      </c>
      <c r="K1330" s="4">
        <v>0.83333333333333337</v>
      </c>
      <c r="L1330" s="5">
        <v>0.875</v>
      </c>
      <c r="M1330" s="247" t="s">
        <v>1824</v>
      </c>
      <c r="N1330" s="315"/>
    </row>
    <row r="1331" spans="1:14" ht="24">
      <c r="A1331" s="111" t="s">
        <v>1778</v>
      </c>
      <c r="B1331" s="111" t="s">
        <v>1778</v>
      </c>
      <c r="C1331" s="111" t="s">
        <v>1819</v>
      </c>
      <c r="D1331" s="111" t="s">
        <v>1825</v>
      </c>
      <c r="E1331" s="112" t="s">
        <v>1821</v>
      </c>
      <c r="F1331" s="111" t="s">
        <v>17</v>
      </c>
      <c r="G1331" s="111" t="s">
        <v>1812</v>
      </c>
      <c r="H1331" s="111">
        <v>13701473627</v>
      </c>
      <c r="I1331" s="111" t="s">
        <v>1813</v>
      </c>
      <c r="J1331" s="7">
        <v>42541</v>
      </c>
      <c r="K1331" s="4">
        <v>0.83333333333333337</v>
      </c>
      <c r="L1331" s="5">
        <v>0.875</v>
      </c>
      <c r="M1331" s="247" t="s">
        <v>1826</v>
      </c>
      <c r="N1331" s="315"/>
    </row>
    <row r="1332" spans="1:14">
      <c r="A1332" s="111" t="s">
        <v>1778</v>
      </c>
      <c r="B1332" s="111" t="s">
        <v>1778</v>
      </c>
      <c r="C1332" s="111" t="s">
        <v>1827</v>
      </c>
      <c r="D1332" s="111" t="s">
        <v>1828</v>
      </c>
      <c r="E1332" s="112" t="s">
        <v>1829</v>
      </c>
      <c r="F1332" s="111" t="s">
        <v>26</v>
      </c>
      <c r="G1332" s="111" t="s">
        <v>1830</v>
      </c>
      <c r="H1332" s="111" t="s">
        <v>1831</v>
      </c>
      <c r="I1332" s="111" t="s">
        <v>20</v>
      </c>
      <c r="J1332" s="7">
        <v>42481</v>
      </c>
      <c r="K1332" s="4">
        <v>0.79166666666666663</v>
      </c>
      <c r="L1332" s="5">
        <v>0.83333333333333326</v>
      </c>
      <c r="M1332" s="247" t="s">
        <v>1832</v>
      </c>
      <c r="N1332" s="315"/>
    </row>
    <row r="1333" spans="1:14">
      <c r="A1333" s="111" t="s">
        <v>1778</v>
      </c>
      <c r="B1333" s="111" t="s">
        <v>1778</v>
      </c>
      <c r="C1333" s="111" t="s">
        <v>1827</v>
      </c>
      <c r="D1333" s="111" t="s">
        <v>1833</v>
      </c>
      <c r="E1333" s="112" t="s">
        <v>1829</v>
      </c>
      <c r="F1333" s="111" t="s">
        <v>26</v>
      </c>
      <c r="G1333" s="111" t="s">
        <v>1830</v>
      </c>
      <c r="H1333" s="111" t="s">
        <v>1831</v>
      </c>
      <c r="I1333" s="111" t="s">
        <v>20</v>
      </c>
      <c r="J1333" s="7">
        <v>42509</v>
      </c>
      <c r="K1333" s="4">
        <v>0.79166666666666663</v>
      </c>
      <c r="L1333" s="5">
        <v>0.83333333333333326</v>
      </c>
      <c r="M1333" s="247" t="s">
        <v>1834</v>
      </c>
      <c r="N1333" s="315"/>
    </row>
    <row r="1334" spans="1:14">
      <c r="A1334" s="111" t="s">
        <v>1778</v>
      </c>
      <c r="B1334" s="111" t="s">
        <v>1778</v>
      </c>
      <c r="C1334" s="111" t="s">
        <v>1827</v>
      </c>
      <c r="D1334" s="111" t="s">
        <v>1835</v>
      </c>
      <c r="E1334" s="112" t="s">
        <v>1829</v>
      </c>
      <c r="F1334" s="111" t="s">
        <v>26</v>
      </c>
      <c r="G1334" s="111" t="s">
        <v>1830</v>
      </c>
      <c r="H1334" s="111" t="s">
        <v>1831</v>
      </c>
      <c r="I1334" s="111" t="s">
        <v>20</v>
      </c>
      <c r="J1334" s="7">
        <v>42537</v>
      </c>
      <c r="K1334" s="4">
        <v>0.79166666666666663</v>
      </c>
      <c r="L1334" s="5">
        <v>0.83333333333333326</v>
      </c>
      <c r="M1334" s="247" t="s">
        <v>1836</v>
      </c>
      <c r="N1334" s="315"/>
    </row>
    <row r="1335" spans="1:14" ht="24">
      <c r="A1335" s="111" t="s">
        <v>1778</v>
      </c>
      <c r="B1335" s="111" t="s">
        <v>4167</v>
      </c>
      <c r="C1335" s="111" t="s">
        <v>1770</v>
      </c>
      <c r="D1335" s="111" t="s">
        <v>1771</v>
      </c>
      <c r="E1335" s="112" t="s">
        <v>1772</v>
      </c>
      <c r="F1335" s="111" t="s">
        <v>4164</v>
      </c>
      <c r="G1335" s="111" t="s">
        <v>147</v>
      </c>
      <c r="H1335" s="111">
        <v>13815668877</v>
      </c>
      <c r="I1335" s="111" t="s">
        <v>95</v>
      </c>
      <c r="J1335" s="7">
        <v>42485</v>
      </c>
      <c r="K1335" s="4">
        <v>0.83333333333333337</v>
      </c>
      <c r="L1335" s="5">
        <v>0.875</v>
      </c>
      <c r="M1335" s="247" t="s">
        <v>219</v>
      </c>
      <c r="N1335" s="315"/>
    </row>
    <row r="1336" spans="1:14" ht="24">
      <c r="A1336" s="111" t="s">
        <v>1778</v>
      </c>
      <c r="B1336" s="111" t="s">
        <v>4167</v>
      </c>
      <c r="C1336" s="111" t="s">
        <v>1770</v>
      </c>
      <c r="D1336" s="111" t="s">
        <v>1774</v>
      </c>
      <c r="E1336" s="112" t="s">
        <v>1772</v>
      </c>
      <c r="F1336" s="111" t="s">
        <v>4164</v>
      </c>
      <c r="G1336" s="111" t="s">
        <v>147</v>
      </c>
      <c r="H1336" s="111">
        <v>13815668877</v>
      </c>
      <c r="I1336" s="111" t="s">
        <v>95</v>
      </c>
      <c r="J1336" s="7">
        <v>42506</v>
      </c>
      <c r="K1336" s="4">
        <v>0.83333333333333337</v>
      </c>
      <c r="L1336" s="5">
        <v>0.875</v>
      </c>
      <c r="M1336" s="247" t="s">
        <v>221</v>
      </c>
      <c r="N1336" s="315"/>
    </row>
    <row r="1337" spans="1:14" ht="24">
      <c r="A1337" s="111" t="s">
        <v>1778</v>
      </c>
      <c r="B1337" s="111" t="s">
        <v>4167</v>
      </c>
      <c r="C1337" s="111" t="s">
        <v>1770</v>
      </c>
      <c r="D1337" s="111" t="s">
        <v>1776</v>
      </c>
      <c r="E1337" s="112" t="s">
        <v>1772</v>
      </c>
      <c r="F1337" s="111" t="s">
        <v>4164</v>
      </c>
      <c r="G1337" s="111" t="s">
        <v>147</v>
      </c>
      <c r="H1337" s="111">
        <v>13815668877</v>
      </c>
      <c r="I1337" s="111" t="s">
        <v>95</v>
      </c>
      <c r="J1337" s="7">
        <v>42534</v>
      </c>
      <c r="K1337" s="4">
        <v>0.83333333333333337</v>
      </c>
      <c r="L1337" s="5">
        <v>0.875</v>
      </c>
      <c r="M1337" s="247" t="s">
        <v>223</v>
      </c>
      <c r="N1337" s="315"/>
    </row>
    <row r="1338" spans="1:14" ht="24">
      <c r="A1338" s="111" t="s">
        <v>1778</v>
      </c>
      <c r="B1338" s="111" t="s">
        <v>1778</v>
      </c>
      <c r="C1338" s="111" t="s">
        <v>1792</v>
      </c>
      <c r="D1338" s="111" t="s">
        <v>1793</v>
      </c>
      <c r="E1338" s="112" t="s">
        <v>1794</v>
      </c>
      <c r="F1338" s="111" t="s">
        <v>17</v>
      </c>
      <c r="G1338" s="111" t="s">
        <v>94</v>
      </c>
      <c r="H1338" s="111">
        <v>15861221375</v>
      </c>
      <c r="I1338" s="111" t="s">
        <v>95</v>
      </c>
      <c r="J1338" s="320">
        <v>42478</v>
      </c>
      <c r="K1338" s="4">
        <v>0.79166666666666663</v>
      </c>
      <c r="L1338" s="5">
        <v>0.83333333333333326</v>
      </c>
      <c r="M1338" s="247" t="s">
        <v>1795</v>
      </c>
      <c r="N1338" s="315"/>
    </row>
    <row r="1339" spans="1:14" ht="24">
      <c r="A1339" s="111" t="s">
        <v>1778</v>
      </c>
      <c r="B1339" s="111" t="s">
        <v>1778</v>
      </c>
      <c r="C1339" s="111" t="s">
        <v>1792</v>
      </c>
      <c r="D1339" s="111" t="s">
        <v>1796</v>
      </c>
      <c r="E1339" s="112" t="s">
        <v>1794</v>
      </c>
      <c r="F1339" s="111" t="s">
        <v>17</v>
      </c>
      <c r="G1339" s="111" t="s">
        <v>94</v>
      </c>
      <c r="H1339" s="111">
        <v>15861221375</v>
      </c>
      <c r="I1339" s="111" t="s">
        <v>95</v>
      </c>
      <c r="J1339" s="320">
        <v>42508</v>
      </c>
      <c r="K1339" s="4">
        <v>0.79166666666666663</v>
      </c>
      <c r="L1339" s="5">
        <v>0.83333333333333326</v>
      </c>
      <c r="M1339" s="247" t="s">
        <v>1797</v>
      </c>
      <c r="N1339" s="315"/>
    </row>
    <row r="1340" spans="1:14" ht="24">
      <c r="A1340" s="111" t="s">
        <v>1778</v>
      </c>
      <c r="B1340" s="111" t="s">
        <v>1778</v>
      </c>
      <c r="C1340" s="111" t="s">
        <v>1792</v>
      </c>
      <c r="D1340" s="111" t="s">
        <v>1798</v>
      </c>
      <c r="E1340" s="112" t="s">
        <v>1794</v>
      </c>
      <c r="F1340" s="111" t="s">
        <v>17</v>
      </c>
      <c r="G1340" s="111" t="s">
        <v>94</v>
      </c>
      <c r="H1340" s="111">
        <v>15861221375</v>
      </c>
      <c r="I1340" s="111" t="s">
        <v>95</v>
      </c>
      <c r="J1340" s="320">
        <v>42534</v>
      </c>
      <c r="K1340" s="4">
        <v>0.79166666666666663</v>
      </c>
      <c r="L1340" s="5">
        <v>0.83333333333333326</v>
      </c>
      <c r="M1340" s="247" t="s">
        <v>1799</v>
      </c>
      <c r="N1340" s="315"/>
    </row>
    <row r="1341" spans="1:14">
      <c r="A1341" s="111" t="s">
        <v>1778</v>
      </c>
      <c r="B1341" s="111" t="s">
        <v>1778</v>
      </c>
      <c r="C1341" s="111" t="s">
        <v>1800</v>
      </c>
      <c r="D1341" s="111" t="s">
        <v>1801</v>
      </c>
      <c r="E1341" s="112" t="s">
        <v>1802</v>
      </c>
      <c r="F1341" s="111" t="s">
        <v>17</v>
      </c>
      <c r="G1341" s="111" t="s">
        <v>119</v>
      </c>
      <c r="H1341" s="111">
        <v>13961385506</v>
      </c>
      <c r="I1341" s="111" t="s">
        <v>95</v>
      </c>
      <c r="J1341" s="7">
        <v>42485</v>
      </c>
      <c r="K1341" s="4">
        <v>0.83333333333333337</v>
      </c>
      <c r="L1341" s="5">
        <v>0.875</v>
      </c>
      <c r="M1341" s="247" t="s">
        <v>1803</v>
      </c>
      <c r="N1341" s="315"/>
    </row>
    <row r="1342" spans="1:14">
      <c r="A1342" s="111" t="s">
        <v>1778</v>
      </c>
      <c r="B1342" s="111" t="s">
        <v>1778</v>
      </c>
      <c r="C1342" s="111" t="s">
        <v>1800</v>
      </c>
      <c r="D1342" s="111" t="s">
        <v>1804</v>
      </c>
      <c r="E1342" s="112" t="s">
        <v>1802</v>
      </c>
      <c r="F1342" s="111" t="s">
        <v>17</v>
      </c>
      <c r="G1342" s="111" t="s">
        <v>119</v>
      </c>
      <c r="H1342" s="111">
        <v>13961385506</v>
      </c>
      <c r="I1342" s="111" t="s">
        <v>95</v>
      </c>
      <c r="J1342" s="7">
        <v>42513</v>
      </c>
      <c r="K1342" s="4">
        <v>0.83333333333333337</v>
      </c>
      <c r="L1342" s="5">
        <v>0.875</v>
      </c>
      <c r="M1342" s="247" t="s">
        <v>1805</v>
      </c>
      <c r="N1342" s="315"/>
    </row>
    <row r="1343" spans="1:14">
      <c r="A1343" s="111" t="s">
        <v>1778</v>
      </c>
      <c r="B1343" s="111" t="s">
        <v>1778</v>
      </c>
      <c r="C1343" s="111" t="s">
        <v>1800</v>
      </c>
      <c r="D1343" s="111" t="s">
        <v>1806</v>
      </c>
      <c r="E1343" s="112" t="s">
        <v>1802</v>
      </c>
      <c r="F1343" s="111" t="s">
        <v>17</v>
      </c>
      <c r="G1343" s="111" t="s">
        <v>119</v>
      </c>
      <c r="H1343" s="111">
        <v>13961385506</v>
      </c>
      <c r="I1343" s="111" t="s">
        <v>95</v>
      </c>
      <c r="J1343" s="7">
        <v>42541</v>
      </c>
      <c r="K1343" s="4">
        <v>0.83333333333333337</v>
      </c>
      <c r="L1343" s="5">
        <v>0.875</v>
      </c>
      <c r="M1343" s="247" t="s">
        <v>1807</v>
      </c>
      <c r="N1343" s="315"/>
    </row>
    <row r="1344" spans="1:14" ht="24">
      <c r="A1344" s="6" t="s">
        <v>1848</v>
      </c>
      <c r="B1344" s="6" t="s">
        <v>1848</v>
      </c>
      <c r="C1344" s="6" t="s">
        <v>1853</v>
      </c>
      <c r="D1344" s="6" t="s">
        <v>1854</v>
      </c>
      <c r="E1344" s="10" t="s">
        <v>1855</v>
      </c>
      <c r="F1344" s="6" t="s">
        <v>26</v>
      </c>
      <c r="G1344" s="6" t="s">
        <v>1856</v>
      </c>
      <c r="H1344" s="6" t="s">
        <v>1857</v>
      </c>
      <c r="I1344" s="6" t="s">
        <v>1858</v>
      </c>
      <c r="J1344" s="113">
        <v>42480</v>
      </c>
      <c r="K1344" s="4">
        <v>0.83333333333333337</v>
      </c>
      <c r="L1344" s="5">
        <f t="shared" ref="L1344:L1355" si="8">IF(K1344=0,"",K1344+1/24)</f>
        <v>0.875</v>
      </c>
      <c r="M1344" s="72" t="s">
        <v>1859</v>
      </c>
      <c r="N1344" s="315"/>
    </row>
    <row r="1345" spans="1:14" ht="24">
      <c r="A1345" s="6" t="s">
        <v>1848</v>
      </c>
      <c r="B1345" s="6" t="s">
        <v>1848</v>
      </c>
      <c r="C1345" s="6" t="s">
        <v>1853</v>
      </c>
      <c r="D1345" s="6" t="s">
        <v>1860</v>
      </c>
      <c r="E1345" s="10" t="s">
        <v>1855</v>
      </c>
      <c r="F1345" s="6" t="s">
        <v>26</v>
      </c>
      <c r="G1345" s="6" t="s">
        <v>1856</v>
      </c>
      <c r="H1345" s="6" t="s">
        <v>1857</v>
      </c>
      <c r="I1345" s="6" t="s">
        <v>1858</v>
      </c>
      <c r="J1345" s="113">
        <v>42510</v>
      </c>
      <c r="K1345" s="4">
        <v>0.83333333333333337</v>
      </c>
      <c r="L1345" s="5">
        <f t="shared" si="8"/>
        <v>0.875</v>
      </c>
      <c r="M1345" s="72" t="s">
        <v>1861</v>
      </c>
      <c r="N1345" s="315"/>
    </row>
    <row r="1346" spans="1:14">
      <c r="A1346" s="6" t="s">
        <v>1848</v>
      </c>
      <c r="B1346" s="6" t="s">
        <v>1848</v>
      </c>
      <c r="C1346" s="6" t="s">
        <v>1853</v>
      </c>
      <c r="D1346" s="6" t="s">
        <v>1862</v>
      </c>
      <c r="E1346" s="10" t="s">
        <v>1855</v>
      </c>
      <c r="F1346" s="6" t="s">
        <v>26</v>
      </c>
      <c r="G1346" s="6" t="s">
        <v>1856</v>
      </c>
      <c r="H1346" s="6" t="s">
        <v>1857</v>
      </c>
      <c r="I1346" s="6" t="s">
        <v>1858</v>
      </c>
      <c r="J1346" s="113">
        <v>42541</v>
      </c>
      <c r="K1346" s="4">
        <v>0.83333333333333337</v>
      </c>
      <c r="L1346" s="5">
        <f t="shared" si="8"/>
        <v>0.875</v>
      </c>
      <c r="M1346" s="72" t="s">
        <v>1863</v>
      </c>
      <c r="N1346" s="315"/>
    </row>
    <row r="1347" spans="1:14" ht="24">
      <c r="A1347" s="6" t="s">
        <v>1848</v>
      </c>
      <c r="B1347" s="6" t="s">
        <v>1848</v>
      </c>
      <c r="C1347" s="6" t="s">
        <v>1891</v>
      </c>
      <c r="D1347" s="6" t="s">
        <v>1892</v>
      </c>
      <c r="E1347" s="10" t="s">
        <v>1893</v>
      </c>
      <c r="F1347" s="6" t="s">
        <v>26</v>
      </c>
      <c r="G1347" s="6" t="s">
        <v>1845</v>
      </c>
      <c r="H1347" s="6" t="s">
        <v>1846</v>
      </c>
      <c r="I1347" s="6" t="s">
        <v>544</v>
      </c>
      <c r="J1347" s="7">
        <v>42486</v>
      </c>
      <c r="K1347" s="8">
        <v>0.83333333333333337</v>
      </c>
      <c r="L1347" s="9">
        <f t="shared" si="8"/>
        <v>0.875</v>
      </c>
      <c r="M1347" s="341" t="s">
        <v>1847</v>
      </c>
      <c r="N1347" s="315"/>
    </row>
    <row r="1348" spans="1:14" ht="24">
      <c r="A1348" s="6" t="s">
        <v>1848</v>
      </c>
      <c r="B1348" s="6" t="s">
        <v>1848</v>
      </c>
      <c r="C1348" s="6" t="s">
        <v>1891</v>
      </c>
      <c r="D1348" s="6" t="s">
        <v>1894</v>
      </c>
      <c r="E1348" s="10" t="s">
        <v>1893</v>
      </c>
      <c r="F1348" s="6" t="s">
        <v>26</v>
      </c>
      <c r="G1348" s="6" t="s">
        <v>1845</v>
      </c>
      <c r="H1348" s="6" t="s">
        <v>1846</v>
      </c>
      <c r="I1348" s="6" t="s">
        <v>544</v>
      </c>
      <c r="J1348" s="7">
        <v>42521</v>
      </c>
      <c r="K1348" s="8">
        <v>0.83333333333333337</v>
      </c>
      <c r="L1348" s="9">
        <f t="shared" si="8"/>
        <v>0.875</v>
      </c>
      <c r="M1348" s="341" t="s">
        <v>1850</v>
      </c>
      <c r="N1348" s="315"/>
    </row>
    <row r="1349" spans="1:14" ht="24">
      <c r="A1349" s="6" t="s">
        <v>1848</v>
      </c>
      <c r="B1349" s="6" t="s">
        <v>1848</v>
      </c>
      <c r="C1349" s="6" t="s">
        <v>1891</v>
      </c>
      <c r="D1349" s="6" t="s">
        <v>1895</v>
      </c>
      <c r="E1349" s="10" t="s">
        <v>1893</v>
      </c>
      <c r="F1349" s="6" t="s">
        <v>26</v>
      </c>
      <c r="G1349" s="6" t="s">
        <v>1845</v>
      </c>
      <c r="H1349" s="6" t="s">
        <v>1846</v>
      </c>
      <c r="I1349" s="6" t="s">
        <v>544</v>
      </c>
      <c r="J1349" s="7">
        <v>42542</v>
      </c>
      <c r="K1349" s="8">
        <v>0.83333333333333337</v>
      </c>
      <c r="L1349" s="9">
        <f t="shared" si="8"/>
        <v>0.875</v>
      </c>
      <c r="M1349" s="341" t="s">
        <v>1852</v>
      </c>
      <c r="N1349" s="315"/>
    </row>
    <row r="1350" spans="1:14" ht="24">
      <c r="A1350" s="6" t="s">
        <v>1848</v>
      </c>
      <c r="B1350" s="6" t="s">
        <v>1848</v>
      </c>
      <c r="C1350" s="6" t="s">
        <v>1896</v>
      </c>
      <c r="D1350" s="6" t="s">
        <v>1897</v>
      </c>
      <c r="E1350" s="10" t="s">
        <v>1898</v>
      </c>
      <c r="F1350" s="6" t="s">
        <v>26</v>
      </c>
      <c r="G1350" s="6" t="s">
        <v>1856</v>
      </c>
      <c r="H1350" s="6" t="s">
        <v>1857</v>
      </c>
      <c r="I1350" s="6" t="s">
        <v>1858</v>
      </c>
      <c r="J1350" s="113">
        <v>42481</v>
      </c>
      <c r="K1350" s="4">
        <v>0.83333333333333337</v>
      </c>
      <c r="L1350" s="5">
        <f t="shared" si="8"/>
        <v>0.875</v>
      </c>
      <c r="M1350" s="72" t="s">
        <v>1859</v>
      </c>
      <c r="N1350" s="315"/>
    </row>
    <row r="1351" spans="1:14" ht="24">
      <c r="A1351" s="6" t="s">
        <v>1848</v>
      </c>
      <c r="B1351" s="6" t="s">
        <v>1848</v>
      </c>
      <c r="C1351" s="6" t="s">
        <v>1896</v>
      </c>
      <c r="D1351" s="6" t="s">
        <v>1899</v>
      </c>
      <c r="E1351" s="10" t="s">
        <v>1898</v>
      </c>
      <c r="F1351" s="6" t="s">
        <v>26</v>
      </c>
      <c r="G1351" s="6" t="s">
        <v>1856</v>
      </c>
      <c r="H1351" s="6" t="s">
        <v>1857</v>
      </c>
      <c r="I1351" s="6" t="s">
        <v>1858</v>
      </c>
      <c r="J1351" s="113">
        <v>42511</v>
      </c>
      <c r="K1351" s="4">
        <v>0.83333333333333337</v>
      </c>
      <c r="L1351" s="5">
        <f t="shared" si="8"/>
        <v>0.875</v>
      </c>
      <c r="M1351" s="72" t="s">
        <v>1861</v>
      </c>
      <c r="N1351" s="315"/>
    </row>
    <row r="1352" spans="1:14">
      <c r="A1352" s="6" t="s">
        <v>1848</v>
      </c>
      <c r="B1352" s="6" t="s">
        <v>1848</v>
      </c>
      <c r="C1352" s="6" t="s">
        <v>1896</v>
      </c>
      <c r="D1352" s="6" t="s">
        <v>1900</v>
      </c>
      <c r="E1352" s="10" t="s">
        <v>1898</v>
      </c>
      <c r="F1352" s="6" t="s">
        <v>26</v>
      </c>
      <c r="G1352" s="6" t="s">
        <v>1856</v>
      </c>
      <c r="H1352" s="6" t="s">
        <v>1857</v>
      </c>
      <c r="I1352" s="6" t="s">
        <v>1858</v>
      </c>
      <c r="J1352" s="113">
        <v>42542</v>
      </c>
      <c r="K1352" s="4">
        <v>0.83333333333333337</v>
      </c>
      <c r="L1352" s="5">
        <f t="shared" si="8"/>
        <v>0.875</v>
      </c>
      <c r="M1352" s="72" t="s">
        <v>1863</v>
      </c>
      <c r="N1352" s="315"/>
    </row>
    <row r="1353" spans="1:14" ht="24">
      <c r="A1353" s="6" t="s">
        <v>1848</v>
      </c>
      <c r="B1353" s="6" t="s">
        <v>1848</v>
      </c>
      <c r="C1353" s="6" t="s">
        <v>1908</v>
      </c>
      <c r="D1353" s="6" t="s">
        <v>1909</v>
      </c>
      <c r="E1353" s="10" t="s">
        <v>1910</v>
      </c>
      <c r="F1353" s="6" t="s">
        <v>26</v>
      </c>
      <c r="G1353" s="6" t="s">
        <v>1905</v>
      </c>
      <c r="H1353" s="6">
        <v>13851490927</v>
      </c>
      <c r="I1353" s="6" t="s">
        <v>20</v>
      </c>
      <c r="J1353" s="7">
        <v>42478</v>
      </c>
      <c r="K1353" s="4">
        <v>0.79166666666666663</v>
      </c>
      <c r="L1353" s="5">
        <f t="shared" si="8"/>
        <v>0.83333333333333326</v>
      </c>
      <c r="M1353" s="72" t="s">
        <v>1859</v>
      </c>
      <c r="N1353" s="315"/>
    </row>
    <row r="1354" spans="1:14" ht="24">
      <c r="A1354" s="6" t="s">
        <v>1848</v>
      </c>
      <c r="B1354" s="6" t="s">
        <v>1848</v>
      </c>
      <c r="C1354" s="6" t="s">
        <v>1908</v>
      </c>
      <c r="D1354" s="6" t="s">
        <v>1911</v>
      </c>
      <c r="E1354" s="10" t="s">
        <v>1910</v>
      </c>
      <c r="F1354" s="6" t="s">
        <v>26</v>
      </c>
      <c r="G1354" s="6" t="s">
        <v>1905</v>
      </c>
      <c r="H1354" s="6">
        <v>13851490927</v>
      </c>
      <c r="I1354" s="6" t="s">
        <v>20</v>
      </c>
      <c r="J1354" s="7">
        <v>42499</v>
      </c>
      <c r="K1354" s="4">
        <v>0.79166666666666663</v>
      </c>
      <c r="L1354" s="5">
        <f t="shared" si="8"/>
        <v>0.83333333333333326</v>
      </c>
      <c r="M1354" s="72" t="s">
        <v>1861</v>
      </c>
      <c r="N1354" s="315"/>
    </row>
    <row r="1355" spans="1:14">
      <c r="A1355" s="6" t="s">
        <v>1848</v>
      </c>
      <c r="B1355" s="6" t="s">
        <v>1848</v>
      </c>
      <c r="C1355" s="6" t="s">
        <v>1908</v>
      </c>
      <c r="D1355" s="6" t="s">
        <v>1912</v>
      </c>
      <c r="E1355" s="10" t="s">
        <v>1910</v>
      </c>
      <c r="F1355" s="6" t="s">
        <v>26</v>
      </c>
      <c r="G1355" s="6" t="s">
        <v>1905</v>
      </c>
      <c r="H1355" s="6">
        <v>13851490927</v>
      </c>
      <c r="I1355" s="6" t="s">
        <v>20</v>
      </c>
      <c r="J1355" s="7">
        <v>42527</v>
      </c>
      <c r="K1355" s="4">
        <v>0.79166666666666663</v>
      </c>
      <c r="L1355" s="5">
        <f t="shared" si="8"/>
        <v>0.83333333333333326</v>
      </c>
      <c r="M1355" s="72" t="s">
        <v>1863</v>
      </c>
      <c r="N1355" s="315"/>
    </row>
    <row r="1356" spans="1:14" ht="36">
      <c r="A1356" s="6" t="s">
        <v>1848</v>
      </c>
      <c r="B1356" s="6" t="s">
        <v>4162</v>
      </c>
      <c r="C1356" s="6" t="s">
        <v>962</v>
      </c>
      <c r="D1356" s="6" t="s">
        <v>1913</v>
      </c>
      <c r="E1356" s="10" t="s">
        <v>964</v>
      </c>
      <c r="F1356" s="6" t="s">
        <v>17</v>
      </c>
      <c r="G1356" s="6" t="s">
        <v>1914</v>
      </c>
      <c r="H1356" s="6">
        <v>13770584838</v>
      </c>
      <c r="I1356" s="6" t="s">
        <v>20</v>
      </c>
      <c r="J1356" s="113">
        <v>42485</v>
      </c>
      <c r="K1356" s="8">
        <v>0.83333333333333304</v>
      </c>
      <c r="L1356" s="114">
        <v>0.875</v>
      </c>
      <c r="M1356" s="15" t="s">
        <v>1915</v>
      </c>
      <c r="N1356" s="315"/>
    </row>
    <row r="1357" spans="1:14" ht="36">
      <c r="A1357" s="6" t="s">
        <v>1848</v>
      </c>
      <c r="B1357" s="6" t="s">
        <v>4162</v>
      </c>
      <c r="C1357" s="6" t="s">
        <v>962</v>
      </c>
      <c r="D1357" s="6" t="s">
        <v>1916</v>
      </c>
      <c r="E1357" s="10" t="s">
        <v>964</v>
      </c>
      <c r="F1357" s="6" t="s">
        <v>17</v>
      </c>
      <c r="G1357" s="6" t="s">
        <v>1914</v>
      </c>
      <c r="H1357" s="6">
        <v>13770584838</v>
      </c>
      <c r="I1357" s="6" t="s">
        <v>20</v>
      </c>
      <c r="J1357" s="113">
        <v>42513</v>
      </c>
      <c r="K1357" s="8">
        <v>0.83333333333333304</v>
      </c>
      <c r="L1357" s="114">
        <v>0.875</v>
      </c>
      <c r="M1357" s="15" t="s">
        <v>1917</v>
      </c>
      <c r="N1357" s="315"/>
    </row>
    <row r="1358" spans="1:14" ht="36">
      <c r="A1358" s="6" t="s">
        <v>1848</v>
      </c>
      <c r="B1358" s="6" t="s">
        <v>4162</v>
      </c>
      <c r="C1358" s="6" t="s">
        <v>962</v>
      </c>
      <c r="D1358" s="6" t="s">
        <v>1918</v>
      </c>
      <c r="E1358" s="10" t="s">
        <v>964</v>
      </c>
      <c r="F1358" s="6" t="s">
        <v>17</v>
      </c>
      <c r="G1358" s="6" t="s">
        <v>1914</v>
      </c>
      <c r="H1358" s="6">
        <v>13770584838</v>
      </c>
      <c r="I1358" s="6" t="s">
        <v>20</v>
      </c>
      <c r="J1358" s="113">
        <v>42534</v>
      </c>
      <c r="K1358" s="8">
        <v>0.83333333333333304</v>
      </c>
      <c r="L1358" s="114">
        <v>0.875</v>
      </c>
      <c r="M1358" s="15" t="s">
        <v>1919</v>
      </c>
      <c r="N1358" s="315"/>
    </row>
    <row r="1359" spans="1:14" ht="48">
      <c r="A1359" s="6" t="s">
        <v>1848</v>
      </c>
      <c r="B1359" s="6" t="s">
        <v>1848</v>
      </c>
      <c r="C1359" s="6" t="s">
        <v>1920</v>
      </c>
      <c r="D1359" s="6" t="s">
        <v>1921</v>
      </c>
      <c r="E1359" s="10" t="s">
        <v>4107</v>
      </c>
      <c r="F1359" s="6" t="s">
        <v>17</v>
      </c>
      <c r="G1359" s="6" t="s">
        <v>1021</v>
      </c>
      <c r="H1359" s="6">
        <v>13951886284</v>
      </c>
      <c r="I1359" s="6" t="s">
        <v>1023</v>
      </c>
      <c r="J1359" s="113">
        <v>42478</v>
      </c>
      <c r="K1359" s="8">
        <v>0.79166666666666696</v>
      </c>
      <c r="L1359" s="114">
        <v>0.83333333333333304</v>
      </c>
      <c r="M1359" s="15" t="s">
        <v>1922</v>
      </c>
      <c r="N1359" s="315"/>
    </row>
    <row r="1360" spans="1:14" ht="24">
      <c r="A1360" s="6" t="s">
        <v>1848</v>
      </c>
      <c r="B1360" s="6" t="s">
        <v>1848</v>
      </c>
      <c r="C1360" s="6" t="s">
        <v>1920</v>
      </c>
      <c r="D1360" s="6" t="s">
        <v>1923</v>
      </c>
      <c r="E1360" s="10" t="s">
        <v>4107</v>
      </c>
      <c r="F1360" s="6" t="s">
        <v>17</v>
      </c>
      <c r="G1360" s="6" t="s">
        <v>1021</v>
      </c>
      <c r="H1360" s="6">
        <v>13951886284</v>
      </c>
      <c r="I1360" s="6" t="s">
        <v>1023</v>
      </c>
      <c r="J1360" s="113">
        <v>42499</v>
      </c>
      <c r="K1360" s="8">
        <v>0.79166666666666696</v>
      </c>
      <c r="L1360" s="114">
        <v>0.83333333333333304</v>
      </c>
      <c r="M1360" s="15" t="s">
        <v>1026</v>
      </c>
      <c r="N1360" s="315"/>
    </row>
    <row r="1361" spans="1:14">
      <c r="A1361" s="6" t="s">
        <v>1848</v>
      </c>
      <c r="B1361" s="6" t="s">
        <v>1848</v>
      </c>
      <c r="C1361" s="6" t="s">
        <v>1920</v>
      </c>
      <c r="D1361" s="6" t="s">
        <v>1924</v>
      </c>
      <c r="E1361" s="10" t="s">
        <v>4107</v>
      </c>
      <c r="F1361" s="6" t="s">
        <v>17</v>
      </c>
      <c r="G1361" s="6" t="s">
        <v>1021</v>
      </c>
      <c r="H1361" s="6">
        <v>13951886284</v>
      </c>
      <c r="I1361" s="6" t="s">
        <v>1023</v>
      </c>
      <c r="J1361" s="113">
        <v>42523</v>
      </c>
      <c r="K1361" s="8">
        <v>0.79166666666666696</v>
      </c>
      <c r="L1361" s="114">
        <v>0.83333333333333304</v>
      </c>
      <c r="M1361" s="72" t="s">
        <v>1863</v>
      </c>
      <c r="N1361" s="315"/>
    </row>
    <row r="1362" spans="1:14" ht="24">
      <c r="A1362" s="6" t="s">
        <v>1848</v>
      </c>
      <c r="B1362" s="6" t="s">
        <v>1848</v>
      </c>
      <c r="C1362" s="6" t="s">
        <v>1925</v>
      </c>
      <c r="D1362" s="6" t="s">
        <v>1926</v>
      </c>
      <c r="E1362" s="10" t="s">
        <v>1927</v>
      </c>
      <c r="F1362" s="6" t="s">
        <v>26</v>
      </c>
      <c r="G1362" s="6" t="s">
        <v>1881</v>
      </c>
      <c r="H1362" s="6" t="s">
        <v>1882</v>
      </c>
      <c r="I1362" s="6" t="s">
        <v>544</v>
      </c>
      <c r="J1362" s="113">
        <v>42478</v>
      </c>
      <c r="K1362" s="8">
        <v>0.83333333333333304</v>
      </c>
      <c r="L1362" s="114">
        <v>0.875</v>
      </c>
      <c r="M1362" s="15" t="s">
        <v>1928</v>
      </c>
      <c r="N1362" s="315"/>
    </row>
    <row r="1363" spans="1:14">
      <c r="A1363" s="6" t="s">
        <v>1848</v>
      </c>
      <c r="B1363" s="6" t="s">
        <v>1848</v>
      </c>
      <c r="C1363" s="6" t="s">
        <v>1925</v>
      </c>
      <c r="D1363" s="6" t="s">
        <v>1929</v>
      </c>
      <c r="E1363" s="10" t="s">
        <v>1927</v>
      </c>
      <c r="F1363" s="6" t="s">
        <v>26</v>
      </c>
      <c r="G1363" s="6" t="s">
        <v>1881</v>
      </c>
      <c r="H1363" s="6" t="s">
        <v>1882</v>
      </c>
      <c r="I1363" s="6" t="s">
        <v>544</v>
      </c>
      <c r="J1363" s="113">
        <v>42506</v>
      </c>
      <c r="K1363" s="8">
        <v>0.83333333333333304</v>
      </c>
      <c r="L1363" s="114">
        <v>0.875</v>
      </c>
      <c r="M1363" s="15" t="s">
        <v>1930</v>
      </c>
      <c r="N1363" s="315"/>
    </row>
    <row r="1364" spans="1:14">
      <c r="A1364" s="6" t="s">
        <v>1848</v>
      </c>
      <c r="B1364" s="6" t="s">
        <v>1848</v>
      </c>
      <c r="C1364" s="6" t="s">
        <v>1925</v>
      </c>
      <c r="D1364" s="6" t="s">
        <v>1931</v>
      </c>
      <c r="E1364" s="10" t="s">
        <v>1927</v>
      </c>
      <c r="F1364" s="6" t="s">
        <v>26</v>
      </c>
      <c r="G1364" s="6" t="s">
        <v>1881</v>
      </c>
      <c r="H1364" s="6" t="s">
        <v>1882</v>
      </c>
      <c r="I1364" s="6" t="s">
        <v>544</v>
      </c>
      <c r="J1364" s="113">
        <v>42534</v>
      </c>
      <c r="K1364" s="8">
        <v>0.83333333333333304</v>
      </c>
      <c r="L1364" s="114">
        <v>0.875</v>
      </c>
      <c r="M1364" s="72" t="s">
        <v>1863</v>
      </c>
      <c r="N1364" s="315"/>
    </row>
    <row r="1365" spans="1:14" ht="24">
      <c r="A1365" s="6" t="s">
        <v>1848</v>
      </c>
      <c r="B1365" s="6" t="s">
        <v>1932</v>
      </c>
      <c r="C1365" s="6" t="s">
        <v>1933</v>
      </c>
      <c r="D1365" s="6" t="s">
        <v>1934</v>
      </c>
      <c r="E1365" s="10" t="s">
        <v>1935</v>
      </c>
      <c r="F1365" s="6" t="s">
        <v>26</v>
      </c>
      <c r="G1365" s="6" t="s">
        <v>1905</v>
      </c>
      <c r="H1365" s="6">
        <v>13851490927</v>
      </c>
      <c r="I1365" s="6" t="s">
        <v>20</v>
      </c>
      <c r="J1365" s="7">
        <v>42478</v>
      </c>
      <c r="K1365" s="4">
        <v>0.83333333333333337</v>
      </c>
      <c r="L1365" s="5">
        <f t="shared" ref="L1365:L1370" si="9">IF(K1365=0,"",K1365+1/24)</f>
        <v>0.875</v>
      </c>
      <c r="M1365" s="72" t="s">
        <v>1859</v>
      </c>
      <c r="N1365" s="315"/>
    </row>
    <row r="1366" spans="1:14" ht="24">
      <c r="A1366" s="6" t="s">
        <v>1848</v>
      </c>
      <c r="B1366" s="6" t="s">
        <v>1932</v>
      </c>
      <c r="C1366" s="6" t="s">
        <v>1933</v>
      </c>
      <c r="D1366" s="6" t="s">
        <v>1936</v>
      </c>
      <c r="E1366" s="10" t="s">
        <v>1935</v>
      </c>
      <c r="F1366" s="6" t="s">
        <v>26</v>
      </c>
      <c r="G1366" s="6" t="s">
        <v>1905</v>
      </c>
      <c r="H1366" s="6">
        <v>13851490927</v>
      </c>
      <c r="I1366" s="6" t="s">
        <v>20</v>
      </c>
      <c r="J1366" s="7">
        <v>42499</v>
      </c>
      <c r="K1366" s="4">
        <v>0.83333333333333337</v>
      </c>
      <c r="L1366" s="5">
        <f t="shared" si="9"/>
        <v>0.875</v>
      </c>
      <c r="M1366" s="72" t="s">
        <v>1861</v>
      </c>
      <c r="N1366" s="315"/>
    </row>
    <row r="1367" spans="1:14">
      <c r="A1367" s="6" t="s">
        <v>1848</v>
      </c>
      <c r="B1367" s="6" t="s">
        <v>1932</v>
      </c>
      <c r="C1367" s="6" t="s">
        <v>1933</v>
      </c>
      <c r="D1367" s="6" t="s">
        <v>1937</v>
      </c>
      <c r="E1367" s="10" t="s">
        <v>1935</v>
      </c>
      <c r="F1367" s="6" t="s">
        <v>26</v>
      </c>
      <c r="G1367" s="6" t="s">
        <v>1905</v>
      </c>
      <c r="H1367" s="6">
        <v>13851490927</v>
      </c>
      <c r="I1367" s="6" t="s">
        <v>20</v>
      </c>
      <c r="J1367" s="7">
        <v>42527</v>
      </c>
      <c r="K1367" s="4">
        <v>0.83333333333333337</v>
      </c>
      <c r="L1367" s="5">
        <f t="shared" si="9"/>
        <v>0.875</v>
      </c>
      <c r="M1367" s="72" t="s">
        <v>1863</v>
      </c>
      <c r="N1367" s="315"/>
    </row>
    <row r="1368" spans="1:14">
      <c r="A1368" s="6" t="s">
        <v>1848</v>
      </c>
      <c r="B1368" s="6" t="s">
        <v>1848</v>
      </c>
      <c r="C1368" s="6" t="s">
        <v>1938</v>
      </c>
      <c r="D1368" s="6" t="s">
        <v>1939</v>
      </c>
      <c r="E1368" s="10" t="s">
        <v>1940</v>
      </c>
      <c r="F1368" s="6" t="s">
        <v>26</v>
      </c>
      <c r="G1368" s="6" t="s">
        <v>1005</v>
      </c>
      <c r="H1368" s="6">
        <v>13913918687</v>
      </c>
      <c r="I1368" s="6" t="s">
        <v>20</v>
      </c>
      <c r="J1368" s="7">
        <v>42476</v>
      </c>
      <c r="K1368" s="4">
        <v>0.66666666666666663</v>
      </c>
      <c r="L1368" s="5">
        <f t="shared" si="9"/>
        <v>0.70833333333333326</v>
      </c>
      <c r="M1368" s="15" t="s">
        <v>1868</v>
      </c>
      <c r="N1368" s="315"/>
    </row>
    <row r="1369" spans="1:14">
      <c r="A1369" s="6" t="s">
        <v>1848</v>
      </c>
      <c r="B1369" s="6" t="s">
        <v>1848</v>
      </c>
      <c r="C1369" s="6" t="s">
        <v>1938</v>
      </c>
      <c r="D1369" s="6" t="s">
        <v>1941</v>
      </c>
      <c r="E1369" s="10" t="s">
        <v>1940</v>
      </c>
      <c r="F1369" s="6" t="s">
        <v>26</v>
      </c>
      <c r="G1369" s="6" t="s">
        <v>1005</v>
      </c>
      <c r="H1369" s="6">
        <v>13913918687</v>
      </c>
      <c r="I1369" s="6" t="s">
        <v>20</v>
      </c>
      <c r="J1369" s="7">
        <v>42504</v>
      </c>
      <c r="K1369" s="4">
        <v>0.66666666666666663</v>
      </c>
      <c r="L1369" s="5">
        <f t="shared" si="9"/>
        <v>0.70833333333333326</v>
      </c>
      <c r="M1369" s="15" t="s">
        <v>1870</v>
      </c>
      <c r="N1369" s="315"/>
    </row>
    <row r="1370" spans="1:14">
      <c r="A1370" s="6" t="s">
        <v>1848</v>
      </c>
      <c r="B1370" s="6" t="s">
        <v>1848</v>
      </c>
      <c r="C1370" s="6" t="s">
        <v>1938</v>
      </c>
      <c r="D1370" s="6" t="s">
        <v>1942</v>
      </c>
      <c r="E1370" s="10" t="s">
        <v>1940</v>
      </c>
      <c r="F1370" s="6" t="s">
        <v>26</v>
      </c>
      <c r="G1370" s="6" t="s">
        <v>1005</v>
      </c>
      <c r="H1370" s="6">
        <v>13913918687</v>
      </c>
      <c r="I1370" s="6" t="s">
        <v>20</v>
      </c>
      <c r="J1370" s="7">
        <v>42532</v>
      </c>
      <c r="K1370" s="4">
        <v>0.66666666666666663</v>
      </c>
      <c r="L1370" s="5">
        <f t="shared" si="9"/>
        <v>0.70833333333333326</v>
      </c>
      <c r="M1370" s="15" t="s">
        <v>1872</v>
      </c>
      <c r="N1370" s="315"/>
    </row>
    <row r="1371" spans="1:14" ht="24">
      <c r="A1371" s="6" t="s">
        <v>1848</v>
      </c>
      <c r="B1371" s="6" t="s">
        <v>1848</v>
      </c>
      <c r="C1371" s="6" t="s">
        <v>1943</v>
      </c>
      <c r="D1371" s="6" t="s">
        <v>1944</v>
      </c>
      <c r="E1371" s="10" t="s">
        <v>1945</v>
      </c>
      <c r="F1371" s="6" t="s">
        <v>26</v>
      </c>
      <c r="G1371" s="6" t="s">
        <v>827</v>
      </c>
      <c r="H1371" s="6" t="s">
        <v>1946</v>
      </c>
      <c r="I1371" s="6" t="s">
        <v>828</v>
      </c>
      <c r="J1371" s="113">
        <v>42480</v>
      </c>
      <c r="K1371" s="8">
        <v>0.79166666666666696</v>
      </c>
      <c r="L1371" s="114">
        <v>0.83333333333333304</v>
      </c>
      <c r="M1371" s="72" t="s">
        <v>1859</v>
      </c>
      <c r="N1371" s="315"/>
    </row>
    <row r="1372" spans="1:14" ht="24">
      <c r="A1372" s="6" t="s">
        <v>1848</v>
      </c>
      <c r="B1372" s="6" t="s">
        <v>1848</v>
      </c>
      <c r="C1372" s="6" t="s">
        <v>1943</v>
      </c>
      <c r="D1372" s="6" t="s">
        <v>1947</v>
      </c>
      <c r="E1372" s="10" t="s">
        <v>1945</v>
      </c>
      <c r="F1372" s="6" t="s">
        <v>26</v>
      </c>
      <c r="G1372" s="6" t="s">
        <v>827</v>
      </c>
      <c r="H1372" s="6" t="s">
        <v>1946</v>
      </c>
      <c r="I1372" s="6" t="s">
        <v>828</v>
      </c>
      <c r="J1372" s="113">
        <v>42508</v>
      </c>
      <c r="K1372" s="8">
        <v>0.79166666666666696</v>
      </c>
      <c r="L1372" s="114">
        <v>0.83333333333333304</v>
      </c>
      <c r="M1372" s="72" t="s">
        <v>1861</v>
      </c>
      <c r="N1372" s="315"/>
    </row>
    <row r="1373" spans="1:14">
      <c r="A1373" s="6" t="s">
        <v>1848</v>
      </c>
      <c r="B1373" s="6" t="s">
        <v>1848</v>
      </c>
      <c r="C1373" s="6" t="s">
        <v>1943</v>
      </c>
      <c r="D1373" s="6" t="s">
        <v>1948</v>
      </c>
      <c r="E1373" s="10" t="s">
        <v>1945</v>
      </c>
      <c r="F1373" s="6" t="s">
        <v>26</v>
      </c>
      <c r="G1373" s="6" t="s">
        <v>827</v>
      </c>
      <c r="H1373" s="6" t="s">
        <v>1946</v>
      </c>
      <c r="I1373" s="6" t="s">
        <v>828</v>
      </c>
      <c r="J1373" s="113">
        <v>42522</v>
      </c>
      <c r="K1373" s="8">
        <v>0.79166666666666696</v>
      </c>
      <c r="L1373" s="114">
        <v>0.83333333333333304</v>
      </c>
      <c r="M1373" s="72" t="s">
        <v>1863</v>
      </c>
      <c r="N1373" s="315"/>
    </row>
    <row r="1374" spans="1:14" ht="24">
      <c r="A1374" s="6" t="s">
        <v>1848</v>
      </c>
      <c r="B1374" s="6" t="s">
        <v>1848</v>
      </c>
      <c r="C1374" s="6" t="s">
        <v>1949</v>
      </c>
      <c r="D1374" s="6" t="s">
        <v>1950</v>
      </c>
      <c r="E1374" s="10" t="s">
        <v>4108</v>
      </c>
      <c r="F1374" s="6" t="s">
        <v>17</v>
      </c>
      <c r="G1374" s="6" t="s">
        <v>1845</v>
      </c>
      <c r="H1374" s="6">
        <v>15312237720</v>
      </c>
      <c r="I1374" s="6" t="s">
        <v>544</v>
      </c>
      <c r="J1374" s="7">
        <v>42485</v>
      </c>
      <c r="K1374" s="8">
        <v>0.83333333333333337</v>
      </c>
      <c r="L1374" s="9">
        <f>IF(K1374=0,"",K1374+1/24)</f>
        <v>0.875</v>
      </c>
      <c r="M1374" s="341" t="s">
        <v>1847</v>
      </c>
      <c r="N1374" s="315"/>
    </row>
    <row r="1375" spans="1:14" ht="24">
      <c r="A1375" s="6" t="s">
        <v>1848</v>
      </c>
      <c r="B1375" s="6" t="s">
        <v>1848</v>
      </c>
      <c r="C1375" s="6" t="s">
        <v>1949</v>
      </c>
      <c r="D1375" s="6" t="s">
        <v>1951</v>
      </c>
      <c r="E1375" s="10" t="s">
        <v>4108</v>
      </c>
      <c r="F1375" s="6" t="s">
        <v>17</v>
      </c>
      <c r="G1375" s="6" t="s">
        <v>1845</v>
      </c>
      <c r="H1375" s="6">
        <v>15312237720</v>
      </c>
      <c r="I1375" s="6" t="s">
        <v>544</v>
      </c>
      <c r="J1375" s="7">
        <v>42520</v>
      </c>
      <c r="K1375" s="8">
        <v>0.83333333333333337</v>
      </c>
      <c r="L1375" s="9">
        <f>IF(K1375=0,"",K1375+1/24)</f>
        <v>0.875</v>
      </c>
      <c r="M1375" s="341" t="s">
        <v>1850</v>
      </c>
      <c r="N1375" s="315"/>
    </row>
    <row r="1376" spans="1:14" ht="24">
      <c r="A1376" s="6" t="s">
        <v>1848</v>
      </c>
      <c r="B1376" s="6" t="s">
        <v>1848</v>
      </c>
      <c r="C1376" s="6" t="s">
        <v>1949</v>
      </c>
      <c r="D1376" s="6" t="s">
        <v>1952</v>
      </c>
      <c r="E1376" s="10" t="s">
        <v>4108</v>
      </c>
      <c r="F1376" s="6" t="s">
        <v>17</v>
      </c>
      <c r="G1376" s="6" t="s">
        <v>1845</v>
      </c>
      <c r="H1376" s="6">
        <v>15312237720</v>
      </c>
      <c r="I1376" s="6" t="s">
        <v>544</v>
      </c>
      <c r="J1376" s="7">
        <v>42541</v>
      </c>
      <c r="K1376" s="8">
        <v>0.83333333333333337</v>
      </c>
      <c r="L1376" s="9">
        <f>IF(K1376=0,"",K1376+1/24)</f>
        <v>0.875</v>
      </c>
      <c r="M1376" s="341" t="s">
        <v>1852</v>
      </c>
      <c r="N1376" s="315"/>
    </row>
    <row r="1377" spans="1:14">
      <c r="A1377" s="6" t="s">
        <v>1848</v>
      </c>
      <c r="B1377" s="6" t="s">
        <v>1932</v>
      </c>
      <c r="C1377" s="6" t="s">
        <v>1953</v>
      </c>
      <c r="D1377" s="6" t="s">
        <v>1954</v>
      </c>
      <c r="E1377" s="10" t="s">
        <v>1955</v>
      </c>
      <c r="F1377" s="6" t="s">
        <v>26</v>
      </c>
      <c r="G1377" s="6" t="s">
        <v>1956</v>
      </c>
      <c r="H1377" s="6">
        <v>13685196712</v>
      </c>
      <c r="I1377" s="6" t="s">
        <v>85</v>
      </c>
      <c r="J1377" s="113">
        <v>42480</v>
      </c>
      <c r="K1377" s="8">
        <v>0.79166666666666696</v>
      </c>
      <c r="L1377" s="114">
        <v>0.83333333333333304</v>
      </c>
      <c r="M1377" s="341" t="s">
        <v>1957</v>
      </c>
      <c r="N1377" s="315"/>
    </row>
    <row r="1378" spans="1:14">
      <c r="A1378" s="6" t="s">
        <v>1848</v>
      </c>
      <c r="B1378" s="6" t="s">
        <v>1932</v>
      </c>
      <c r="C1378" s="6" t="s">
        <v>1953</v>
      </c>
      <c r="D1378" s="6" t="s">
        <v>1958</v>
      </c>
      <c r="E1378" s="10" t="s">
        <v>1955</v>
      </c>
      <c r="F1378" s="6" t="s">
        <v>26</v>
      </c>
      <c r="G1378" s="6" t="s">
        <v>1956</v>
      </c>
      <c r="H1378" s="6">
        <v>13685196712</v>
      </c>
      <c r="I1378" s="6" t="s">
        <v>85</v>
      </c>
      <c r="J1378" s="113">
        <v>42510</v>
      </c>
      <c r="K1378" s="8">
        <v>0.79166666666666696</v>
      </c>
      <c r="L1378" s="114">
        <v>0.83333333333333304</v>
      </c>
      <c r="M1378" s="341" t="s">
        <v>1959</v>
      </c>
      <c r="N1378" s="315"/>
    </row>
    <row r="1379" spans="1:14">
      <c r="A1379" s="6" t="s">
        <v>1848</v>
      </c>
      <c r="B1379" s="6" t="s">
        <v>1932</v>
      </c>
      <c r="C1379" s="6" t="s">
        <v>1953</v>
      </c>
      <c r="D1379" s="6" t="s">
        <v>1960</v>
      </c>
      <c r="E1379" s="10" t="s">
        <v>1955</v>
      </c>
      <c r="F1379" s="6" t="s">
        <v>26</v>
      </c>
      <c r="G1379" s="6" t="s">
        <v>1956</v>
      </c>
      <c r="H1379" s="6">
        <v>13685196712</v>
      </c>
      <c r="I1379" s="6" t="s">
        <v>85</v>
      </c>
      <c r="J1379" s="113">
        <v>42541</v>
      </c>
      <c r="K1379" s="8">
        <v>0.79166666666666696</v>
      </c>
      <c r="L1379" s="114">
        <v>0.83333333333333304</v>
      </c>
      <c r="M1379" s="341" t="s">
        <v>1961</v>
      </c>
      <c r="N1379" s="315"/>
    </row>
    <row r="1380" spans="1:14" ht="36">
      <c r="A1380" s="6" t="s">
        <v>1848</v>
      </c>
      <c r="B1380" s="6" t="s">
        <v>1848</v>
      </c>
      <c r="C1380" s="6" t="s">
        <v>1962</v>
      </c>
      <c r="D1380" s="6" t="s">
        <v>1963</v>
      </c>
      <c r="E1380" s="10" t="s">
        <v>4109</v>
      </c>
      <c r="F1380" s="6" t="s">
        <v>17</v>
      </c>
      <c r="G1380" s="6" t="s">
        <v>1964</v>
      </c>
      <c r="H1380" s="6">
        <v>15358159390</v>
      </c>
      <c r="I1380" s="6" t="s">
        <v>782</v>
      </c>
      <c r="J1380" s="113">
        <v>42479</v>
      </c>
      <c r="K1380" s="8">
        <v>0.83333333333333304</v>
      </c>
      <c r="L1380" s="114">
        <v>0.875</v>
      </c>
      <c r="M1380" s="15" t="s">
        <v>1965</v>
      </c>
      <c r="N1380" s="315"/>
    </row>
    <row r="1381" spans="1:14" ht="24">
      <c r="A1381" s="6" t="s">
        <v>1848</v>
      </c>
      <c r="B1381" s="6" t="s">
        <v>1848</v>
      </c>
      <c r="C1381" s="6" t="s">
        <v>1962</v>
      </c>
      <c r="D1381" s="6" t="s">
        <v>1966</v>
      </c>
      <c r="E1381" s="10" t="s">
        <v>4109</v>
      </c>
      <c r="F1381" s="6" t="s">
        <v>17</v>
      </c>
      <c r="G1381" s="6" t="s">
        <v>1964</v>
      </c>
      <c r="H1381" s="6">
        <v>15358159390</v>
      </c>
      <c r="I1381" s="6" t="s">
        <v>782</v>
      </c>
      <c r="J1381" s="113">
        <v>42507</v>
      </c>
      <c r="K1381" s="8">
        <v>0.83333333333333304</v>
      </c>
      <c r="L1381" s="114">
        <v>0.875</v>
      </c>
      <c r="M1381" s="15" t="s">
        <v>1967</v>
      </c>
      <c r="N1381" s="315"/>
    </row>
    <row r="1382" spans="1:14" ht="24">
      <c r="A1382" s="6" t="s">
        <v>1848</v>
      </c>
      <c r="B1382" s="6" t="s">
        <v>1848</v>
      </c>
      <c r="C1382" s="6" t="s">
        <v>1962</v>
      </c>
      <c r="D1382" s="6" t="s">
        <v>1968</v>
      </c>
      <c r="E1382" s="10" t="s">
        <v>4109</v>
      </c>
      <c r="F1382" s="6" t="s">
        <v>17</v>
      </c>
      <c r="G1382" s="6" t="s">
        <v>1964</v>
      </c>
      <c r="H1382" s="6">
        <v>15358159390</v>
      </c>
      <c r="I1382" s="6" t="s">
        <v>782</v>
      </c>
      <c r="J1382" s="113">
        <v>42535</v>
      </c>
      <c r="K1382" s="8">
        <v>0.83333333333333304</v>
      </c>
      <c r="L1382" s="114">
        <v>0.875</v>
      </c>
      <c r="M1382" s="15" t="s">
        <v>1969</v>
      </c>
      <c r="N1382" s="315"/>
    </row>
    <row r="1383" spans="1:14" ht="24">
      <c r="A1383" s="6" t="s">
        <v>1848</v>
      </c>
      <c r="B1383" s="6" t="s">
        <v>1848</v>
      </c>
      <c r="C1383" s="6" t="s">
        <v>1976</v>
      </c>
      <c r="D1383" s="6" t="s">
        <v>1977</v>
      </c>
      <c r="E1383" s="10" t="s">
        <v>1978</v>
      </c>
      <c r="F1383" s="6" t="s">
        <v>26</v>
      </c>
      <c r="G1383" s="6" t="s">
        <v>827</v>
      </c>
      <c r="H1383" s="6" t="s">
        <v>1946</v>
      </c>
      <c r="I1383" s="6" t="s">
        <v>828</v>
      </c>
      <c r="J1383" s="113">
        <v>42480</v>
      </c>
      <c r="K1383" s="8">
        <v>0.83333333333333304</v>
      </c>
      <c r="L1383" s="114">
        <v>0.875</v>
      </c>
      <c r="M1383" s="72" t="s">
        <v>1859</v>
      </c>
      <c r="N1383" s="315"/>
    </row>
    <row r="1384" spans="1:14" ht="24">
      <c r="A1384" s="6" t="s">
        <v>1848</v>
      </c>
      <c r="B1384" s="6" t="s">
        <v>1848</v>
      </c>
      <c r="C1384" s="6" t="s">
        <v>1976</v>
      </c>
      <c r="D1384" s="6" t="s">
        <v>1979</v>
      </c>
      <c r="E1384" s="10" t="s">
        <v>1978</v>
      </c>
      <c r="F1384" s="6" t="s">
        <v>26</v>
      </c>
      <c r="G1384" s="6" t="s">
        <v>827</v>
      </c>
      <c r="H1384" s="6" t="s">
        <v>1946</v>
      </c>
      <c r="I1384" s="6" t="s">
        <v>828</v>
      </c>
      <c r="J1384" s="113">
        <v>42508</v>
      </c>
      <c r="K1384" s="8">
        <v>0.83333333333333304</v>
      </c>
      <c r="L1384" s="114">
        <v>0.875</v>
      </c>
      <c r="M1384" s="72" t="s">
        <v>1861</v>
      </c>
      <c r="N1384" s="315"/>
    </row>
    <row r="1385" spans="1:14" ht="24">
      <c r="A1385" s="6" t="s">
        <v>1848</v>
      </c>
      <c r="B1385" s="6" t="s">
        <v>1848</v>
      </c>
      <c r="C1385" s="6" t="s">
        <v>1976</v>
      </c>
      <c r="D1385" s="6" t="s">
        <v>1980</v>
      </c>
      <c r="E1385" s="10" t="s">
        <v>1978</v>
      </c>
      <c r="F1385" s="6" t="s">
        <v>26</v>
      </c>
      <c r="G1385" s="6" t="s">
        <v>827</v>
      </c>
      <c r="H1385" s="6" t="s">
        <v>1946</v>
      </c>
      <c r="I1385" s="6" t="s">
        <v>828</v>
      </c>
      <c r="J1385" s="113">
        <v>42522</v>
      </c>
      <c r="K1385" s="8">
        <v>0.83333333333333304</v>
      </c>
      <c r="L1385" s="114">
        <v>0.875</v>
      </c>
      <c r="M1385" s="72" t="s">
        <v>1863</v>
      </c>
      <c r="N1385" s="315"/>
    </row>
    <row r="1386" spans="1:14" ht="24">
      <c r="A1386" s="6" t="s">
        <v>1848</v>
      </c>
      <c r="B1386" s="6" t="s">
        <v>1848</v>
      </c>
      <c r="C1386" s="6" t="s">
        <v>1981</v>
      </c>
      <c r="D1386" s="6" t="s">
        <v>1982</v>
      </c>
      <c r="E1386" s="10" t="s">
        <v>1983</v>
      </c>
      <c r="F1386" s="6" t="s">
        <v>26</v>
      </c>
      <c r="G1386" s="6" t="s">
        <v>1845</v>
      </c>
      <c r="H1386" s="6" t="s">
        <v>1846</v>
      </c>
      <c r="I1386" s="6" t="s">
        <v>544</v>
      </c>
      <c r="J1386" s="7">
        <v>42486</v>
      </c>
      <c r="K1386" s="8">
        <v>0.79166666666666663</v>
      </c>
      <c r="L1386" s="9">
        <f>IF(K1386=0,"",K1386+1/24)</f>
        <v>0.83333333333333326</v>
      </c>
      <c r="M1386" s="341" t="s">
        <v>1847</v>
      </c>
      <c r="N1386" s="315"/>
    </row>
    <row r="1387" spans="1:14" ht="24">
      <c r="A1387" s="6" t="s">
        <v>1848</v>
      </c>
      <c r="B1387" s="6" t="s">
        <v>1848</v>
      </c>
      <c r="C1387" s="6" t="s">
        <v>1981</v>
      </c>
      <c r="D1387" s="6" t="s">
        <v>1984</v>
      </c>
      <c r="E1387" s="10" t="s">
        <v>1983</v>
      </c>
      <c r="F1387" s="6" t="s">
        <v>26</v>
      </c>
      <c r="G1387" s="6" t="s">
        <v>1845</v>
      </c>
      <c r="H1387" s="6" t="s">
        <v>1846</v>
      </c>
      <c r="I1387" s="6" t="s">
        <v>544</v>
      </c>
      <c r="J1387" s="7">
        <v>42521</v>
      </c>
      <c r="K1387" s="8">
        <v>0.79166666666666663</v>
      </c>
      <c r="L1387" s="9">
        <f>IF(K1387=0,"",K1387+1/24)</f>
        <v>0.83333333333333326</v>
      </c>
      <c r="M1387" s="341" t="s">
        <v>1850</v>
      </c>
      <c r="N1387" s="315"/>
    </row>
    <row r="1388" spans="1:14" ht="24">
      <c r="A1388" s="6" t="s">
        <v>1848</v>
      </c>
      <c r="B1388" s="6" t="s">
        <v>1848</v>
      </c>
      <c r="C1388" s="6" t="s">
        <v>1981</v>
      </c>
      <c r="D1388" s="6" t="s">
        <v>1985</v>
      </c>
      <c r="E1388" s="10" t="s">
        <v>1983</v>
      </c>
      <c r="F1388" s="6" t="s">
        <v>26</v>
      </c>
      <c r="G1388" s="6" t="s">
        <v>1845</v>
      </c>
      <c r="H1388" s="6" t="s">
        <v>1846</v>
      </c>
      <c r="I1388" s="6" t="s">
        <v>544</v>
      </c>
      <c r="J1388" s="7">
        <v>42542</v>
      </c>
      <c r="K1388" s="8">
        <v>0.79166666666666663</v>
      </c>
      <c r="L1388" s="9">
        <f>IF(K1388=0,"",K1388+1/24)</f>
        <v>0.83333333333333326</v>
      </c>
      <c r="M1388" s="341" t="s">
        <v>1852</v>
      </c>
      <c r="N1388" s="315"/>
    </row>
    <row r="1389" spans="1:14" ht="24">
      <c r="A1389" s="6" t="s">
        <v>1848</v>
      </c>
      <c r="B1389" s="6" t="s">
        <v>1932</v>
      </c>
      <c r="C1389" s="6" t="s">
        <v>1996</v>
      </c>
      <c r="D1389" s="6" t="s">
        <v>1997</v>
      </c>
      <c r="E1389" s="10" t="s">
        <v>1998</v>
      </c>
      <c r="F1389" s="6" t="s">
        <v>17</v>
      </c>
      <c r="G1389" s="6" t="s">
        <v>1999</v>
      </c>
      <c r="H1389" s="6">
        <v>15312237827</v>
      </c>
      <c r="I1389" s="6" t="s">
        <v>2000</v>
      </c>
      <c r="J1389" s="113">
        <v>42479</v>
      </c>
      <c r="K1389" s="8">
        <v>0.79166666666666696</v>
      </c>
      <c r="L1389" s="114">
        <v>0.83333333333333304</v>
      </c>
      <c r="M1389" s="15" t="s">
        <v>2001</v>
      </c>
      <c r="N1389" s="315"/>
    </row>
    <row r="1390" spans="1:14" ht="24">
      <c r="A1390" s="6" t="s">
        <v>1848</v>
      </c>
      <c r="B1390" s="6" t="s">
        <v>1932</v>
      </c>
      <c r="C1390" s="6" t="s">
        <v>1996</v>
      </c>
      <c r="D1390" s="6" t="s">
        <v>2002</v>
      </c>
      <c r="E1390" s="10" t="s">
        <v>1998</v>
      </c>
      <c r="F1390" s="6" t="s">
        <v>17</v>
      </c>
      <c r="G1390" s="6" t="s">
        <v>1999</v>
      </c>
      <c r="H1390" s="6">
        <v>15312237827</v>
      </c>
      <c r="I1390" s="6" t="s">
        <v>2000</v>
      </c>
      <c r="J1390" s="113">
        <v>42507</v>
      </c>
      <c r="K1390" s="8">
        <v>0.79166666666666696</v>
      </c>
      <c r="L1390" s="114">
        <v>0.83333333333333304</v>
      </c>
      <c r="M1390" s="15" t="s">
        <v>2003</v>
      </c>
      <c r="N1390" s="315"/>
    </row>
    <row r="1391" spans="1:14">
      <c r="A1391" s="6" t="s">
        <v>1848</v>
      </c>
      <c r="B1391" s="6" t="s">
        <v>1932</v>
      </c>
      <c r="C1391" s="6" t="s">
        <v>1996</v>
      </c>
      <c r="D1391" s="6" t="s">
        <v>2004</v>
      </c>
      <c r="E1391" s="10" t="s">
        <v>1998</v>
      </c>
      <c r="F1391" s="6" t="s">
        <v>17</v>
      </c>
      <c r="G1391" s="6" t="s">
        <v>1999</v>
      </c>
      <c r="H1391" s="6">
        <v>15312237827</v>
      </c>
      <c r="I1391" s="6" t="s">
        <v>2000</v>
      </c>
      <c r="J1391" s="113">
        <v>42535</v>
      </c>
      <c r="K1391" s="8">
        <v>0.79166666666666696</v>
      </c>
      <c r="L1391" s="114">
        <v>0.83333333333333304</v>
      </c>
      <c r="M1391" s="15" t="s">
        <v>2005</v>
      </c>
      <c r="N1391" s="315"/>
    </row>
    <row r="1392" spans="1:14" ht="24">
      <c r="A1392" s="6" t="s">
        <v>1848</v>
      </c>
      <c r="B1392" s="6" t="s">
        <v>1864</v>
      </c>
      <c r="C1392" s="6" t="s">
        <v>1885</v>
      </c>
      <c r="D1392" s="6" t="s">
        <v>1886</v>
      </c>
      <c r="E1392" s="10" t="s">
        <v>1887</v>
      </c>
      <c r="F1392" s="6" t="s">
        <v>26</v>
      </c>
      <c r="G1392" s="6" t="s">
        <v>1888</v>
      </c>
      <c r="H1392" s="6">
        <v>15358159338</v>
      </c>
      <c r="I1392" s="6" t="s">
        <v>496</v>
      </c>
      <c r="J1392" s="113">
        <v>42478</v>
      </c>
      <c r="K1392" s="4">
        <v>0.79166666666666663</v>
      </c>
      <c r="L1392" s="5">
        <f t="shared" ref="L1392:L1397" si="10">IF(K1392=0,"",K1392+1/24)</f>
        <v>0.83333333333333326</v>
      </c>
      <c r="M1392" s="72" t="s">
        <v>1859</v>
      </c>
      <c r="N1392" s="315"/>
    </row>
    <row r="1393" spans="1:14" ht="24">
      <c r="A1393" s="6" t="s">
        <v>1848</v>
      </c>
      <c r="B1393" s="6" t="s">
        <v>1864</v>
      </c>
      <c r="C1393" s="6" t="s">
        <v>1885</v>
      </c>
      <c r="D1393" s="6" t="s">
        <v>1889</v>
      </c>
      <c r="E1393" s="10" t="s">
        <v>1887</v>
      </c>
      <c r="F1393" s="6" t="s">
        <v>26</v>
      </c>
      <c r="G1393" s="6" t="s">
        <v>1888</v>
      </c>
      <c r="H1393" s="6">
        <v>15358159338</v>
      </c>
      <c r="I1393" s="6" t="s">
        <v>496</v>
      </c>
      <c r="J1393" s="113">
        <v>42506</v>
      </c>
      <c r="K1393" s="4">
        <v>0.79166666666666663</v>
      </c>
      <c r="L1393" s="5">
        <f t="shared" si="10"/>
        <v>0.83333333333333326</v>
      </c>
      <c r="M1393" s="72" t="s">
        <v>1861</v>
      </c>
      <c r="N1393" s="315"/>
    </row>
    <row r="1394" spans="1:14" ht="24">
      <c r="A1394" s="6" t="s">
        <v>1848</v>
      </c>
      <c r="B1394" s="6" t="s">
        <v>1864</v>
      </c>
      <c r="C1394" s="6" t="s">
        <v>1885</v>
      </c>
      <c r="D1394" s="6" t="s">
        <v>1890</v>
      </c>
      <c r="E1394" s="10" t="s">
        <v>1887</v>
      </c>
      <c r="F1394" s="6" t="s">
        <v>26</v>
      </c>
      <c r="G1394" s="6" t="s">
        <v>1888</v>
      </c>
      <c r="H1394" s="6">
        <v>15358159338</v>
      </c>
      <c r="I1394" s="6" t="s">
        <v>496</v>
      </c>
      <c r="J1394" s="113">
        <v>42534</v>
      </c>
      <c r="K1394" s="4">
        <v>0.79166666666666663</v>
      </c>
      <c r="L1394" s="5">
        <f t="shared" si="10"/>
        <v>0.83333333333333326</v>
      </c>
      <c r="M1394" s="72" t="s">
        <v>1863</v>
      </c>
      <c r="N1394" s="315"/>
    </row>
    <row r="1395" spans="1:14" ht="24">
      <c r="A1395" s="6" t="s">
        <v>1840</v>
      </c>
      <c r="B1395" s="6" t="s">
        <v>1841</v>
      </c>
      <c r="C1395" s="6" t="s">
        <v>1842</v>
      </c>
      <c r="D1395" s="6" t="s">
        <v>1843</v>
      </c>
      <c r="E1395" s="10" t="s">
        <v>1844</v>
      </c>
      <c r="F1395" s="6" t="s">
        <v>17</v>
      </c>
      <c r="G1395" s="6" t="s">
        <v>1845</v>
      </c>
      <c r="H1395" s="6" t="s">
        <v>1846</v>
      </c>
      <c r="I1395" s="6" t="s">
        <v>544</v>
      </c>
      <c r="J1395" s="7">
        <v>42485</v>
      </c>
      <c r="K1395" s="4">
        <v>0.79166666666666663</v>
      </c>
      <c r="L1395" s="5">
        <f t="shared" si="10"/>
        <v>0.83333333333333326</v>
      </c>
      <c r="M1395" s="341" t="s">
        <v>1847</v>
      </c>
      <c r="N1395" s="315"/>
    </row>
    <row r="1396" spans="1:14" ht="24">
      <c r="A1396" s="6" t="s">
        <v>1848</v>
      </c>
      <c r="B1396" s="6" t="s">
        <v>1841</v>
      </c>
      <c r="C1396" s="6" t="s">
        <v>1842</v>
      </c>
      <c r="D1396" s="6" t="s">
        <v>1849</v>
      </c>
      <c r="E1396" s="10" t="s">
        <v>1844</v>
      </c>
      <c r="F1396" s="6" t="s">
        <v>17</v>
      </c>
      <c r="G1396" s="6" t="s">
        <v>1845</v>
      </c>
      <c r="H1396" s="6" t="s">
        <v>1846</v>
      </c>
      <c r="I1396" s="6" t="s">
        <v>544</v>
      </c>
      <c r="J1396" s="7">
        <v>42520</v>
      </c>
      <c r="K1396" s="4">
        <v>0.79166666666666663</v>
      </c>
      <c r="L1396" s="5">
        <f t="shared" si="10"/>
        <v>0.83333333333333326</v>
      </c>
      <c r="M1396" s="341" t="s">
        <v>1850</v>
      </c>
      <c r="N1396" s="315"/>
    </row>
    <row r="1397" spans="1:14" ht="24">
      <c r="A1397" s="6" t="s">
        <v>1848</v>
      </c>
      <c r="B1397" s="6" t="s">
        <v>1841</v>
      </c>
      <c r="C1397" s="6" t="s">
        <v>1842</v>
      </c>
      <c r="D1397" s="6" t="s">
        <v>1851</v>
      </c>
      <c r="E1397" s="10" t="s">
        <v>1844</v>
      </c>
      <c r="F1397" s="6" t="s">
        <v>17</v>
      </c>
      <c r="G1397" s="6" t="s">
        <v>1845</v>
      </c>
      <c r="H1397" s="6" t="s">
        <v>1846</v>
      </c>
      <c r="I1397" s="6" t="s">
        <v>544</v>
      </c>
      <c r="J1397" s="7">
        <v>42541</v>
      </c>
      <c r="K1397" s="4">
        <v>0.79166666666666663</v>
      </c>
      <c r="L1397" s="5">
        <f t="shared" si="10"/>
        <v>0.83333333333333326</v>
      </c>
      <c r="M1397" s="341" t="s">
        <v>1852</v>
      </c>
      <c r="N1397" s="315"/>
    </row>
    <row r="1398" spans="1:14" ht="24">
      <c r="A1398" s="6" t="s">
        <v>1848</v>
      </c>
      <c r="B1398" s="6" t="s">
        <v>1848</v>
      </c>
      <c r="C1398" s="6" t="s">
        <v>1878</v>
      </c>
      <c r="D1398" s="6" t="s">
        <v>1879</v>
      </c>
      <c r="E1398" s="10" t="s">
        <v>1880</v>
      </c>
      <c r="F1398" s="6" t="s">
        <v>17</v>
      </c>
      <c r="G1398" s="6" t="s">
        <v>1881</v>
      </c>
      <c r="H1398" s="6" t="s">
        <v>1882</v>
      </c>
      <c r="I1398" s="6" t="s">
        <v>544</v>
      </c>
      <c r="J1398" s="113">
        <v>42478</v>
      </c>
      <c r="K1398" s="8">
        <v>0.79166666666666696</v>
      </c>
      <c r="L1398" s="114">
        <v>0.83333333333333304</v>
      </c>
      <c r="M1398" s="72" t="s">
        <v>1859</v>
      </c>
      <c r="N1398" s="315"/>
    </row>
    <row r="1399" spans="1:14" ht="24">
      <c r="A1399" s="6" t="s">
        <v>1848</v>
      </c>
      <c r="B1399" s="6" t="s">
        <v>1848</v>
      </c>
      <c r="C1399" s="6" t="s">
        <v>1878</v>
      </c>
      <c r="D1399" s="6" t="s">
        <v>1883</v>
      </c>
      <c r="E1399" s="10" t="s">
        <v>1880</v>
      </c>
      <c r="F1399" s="6" t="s">
        <v>17</v>
      </c>
      <c r="G1399" s="6" t="s">
        <v>1881</v>
      </c>
      <c r="H1399" s="6" t="s">
        <v>1882</v>
      </c>
      <c r="I1399" s="6" t="s">
        <v>544</v>
      </c>
      <c r="J1399" s="113">
        <v>42485</v>
      </c>
      <c r="K1399" s="8">
        <v>0.83333333333333304</v>
      </c>
      <c r="L1399" s="114">
        <v>0.875</v>
      </c>
      <c r="M1399" s="72" t="s">
        <v>1861</v>
      </c>
      <c r="N1399" s="315"/>
    </row>
    <row r="1400" spans="1:14" ht="24">
      <c r="A1400" s="6" t="s">
        <v>1848</v>
      </c>
      <c r="B1400" s="6" t="s">
        <v>1848</v>
      </c>
      <c r="C1400" s="6" t="s">
        <v>1878</v>
      </c>
      <c r="D1400" s="6" t="s">
        <v>1884</v>
      </c>
      <c r="E1400" s="10" t="s">
        <v>1880</v>
      </c>
      <c r="F1400" s="6" t="s">
        <v>17</v>
      </c>
      <c r="G1400" s="6" t="s">
        <v>1881</v>
      </c>
      <c r="H1400" s="6" t="s">
        <v>1882</v>
      </c>
      <c r="I1400" s="6" t="s">
        <v>544</v>
      </c>
      <c r="J1400" s="113">
        <v>42534</v>
      </c>
      <c r="K1400" s="8">
        <v>0.79166666666666696</v>
      </c>
      <c r="L1400" s="114">
        <v>0.83333333333333304</v>
      </c>
      <c r="M1400" s="72" t="s">
        <v>1863</v>
      </c>
      <c r="N1400" s="315"/>
    </row>
    <row r="1401" spans="1:14" ht="24">
      <c r="A1401" s="6" t="s">
        <v>1848</v>
      </c>
      <c r="B1401" s="6" t="s">
        <v>1901</v>
      </c>
      <c r="C1401" s="6" t="s">
        <v>1902</v>
      </c>
      <c r="D1401" s="6" t="s">
        <v>1903</v>
      </c>
      <c r="E1401" s="10" t="s">
        <v>1904</v>
      </c>
      <c r="F1401" s="6" t="s">
        <v>17</v>
      </c>
      <c r="G1401" s="6" t="s">
        <v>1905</v>
      </c>
      <c r="H1401" s="6">
        <v>13851490927</v>
      </c>
      <c r="I1401" s="6" t="s">
        <v>20</v>
      </c>
      <c r="J1401" s="7">
        <v>42479</v>
      </c>
      <c r="K1401" s="4">
        <v>0.83333333333333337</v>
      </c>
      <c r="L1401" s="5">
        <f>IF(K1401=0,"",K1401+1/24)</f>
        <v>0.875</v>
      </c>
      <c r="M1401" s="72" t="s">
        <v>1859</v>
      </c>
      <c r="N1401" s="315"/>
    </row>
    <row r="1402" spans="1:14" ht="24">
      <c r="A1402" s="6" t="s">
        <v>1848</v>
      </c>
      <c r="B1402" s="6" t="s">
        <v>1901</v>
      </c>
      <c r="C1402" s="6" t="s">
        <v>1902</v>
      </c>
      <c r="D1402" s="6" t="s">
        <v>1906</v>
      </c>
      <c r="E1402" s="10" t="s">
        <v>1904</v>
      </c>
      <c r="F1402" s="6" t="s">
        <v>17</v>
      </c>
      <c r="G1402" s="6" t="s">
        <v>1905</v>
      </c>
      <c r="H1402" s="6">
        <v>13851490927</v>
      </c>
      <c r="I1402" s="6" t="s">
        <v>20</v>
      </c>
      <c r="J1402" s="7">
        <v>42500</v>
      </c>
      <c r="K1402" s="4">
        <v>0.83333333333333337</v>
      </c>
      <c r="L1402" s="5">
        <f>IF(K1402=0,"",K1402+1/24)</f>
        <v>0.875</v>
      </c>
      <c r="M1402" s="72" t="s">
        <v>1861</v>
      </c>
      <c r="N1402" s="315"/>
    </row>
    <row r="1403" spans="1:14">
      <c r="A1403" s="6" t="s">
        <v>1848</v>
      </c>
      <c r="B1403" s="6" t="s">
        <v>1901</v>
      </c>
      <c r="C1403" s="6" t="s">
        <v>1902</v>
      </c>
      <c r="D1403" s="6" t="s">
        <v>1907</v>
      </c>
      <c r="E1403" s="10" t="s">
        <v>1904</v>
      </c>
      <c r="F1403" s="6" t="s">
        <v>17</v>
      </c>
      <c r="G1403" s="6" t="s">
        <v>1905</v>
      </c>
      <c r="H1403" s="6">
        <v>13851490927</v>
      </c>
      <c r="I1403" s="6" t="s">
        <v>20</v>
      </c>
      <c r="J1403" s="7">
        <v>42528</v>
      </c>
      <c r="K1403" s="4">
        <v>0.83333333333333337</v>
      </c>
      <c r="L1403" s="5">
        <f>IF(K1403=0,"",K1403+1/24)</f>
        <v>0.875</v>
      </c>
      <c r="M1403" s="72" t="s">
        <v>1863</v>
      </c>
      <c r="N1403" s="315"/>
    </row>
    <row r="1404" spans="1:14" ht="36">
      <c r="A1404" s="6" t="s">
        <v>1848</v>
      </c>
      <c r="B1404" s="6" t="s">
        <v>1848</v>
      </c>
      <c r="C1404" s="6" t="s">
        <v>1970</v>
      </c>
      <c r="D1404" s="6" t="s">
        <v>1971</v>
      </c>
      <c r="E1404" s="10" t="s">
        <v>1972</v>
      </c>
      <c r="F1404" s="6" t="s">
        <v>17</v>
      </c>
      <c r="G1404" s="6" t="s">
        <v>1964</v>
      </c>
      <c r="H1404" s="6" t="s">
        <v>1973</v>
      </c>
      <c r="I1404" s="6" t="s">
        <v>782</v>
      </c>
      <c r="J1404" s="113">
        <v>42479</v>
      </c>
      <c r="K1404" s="8">
        <v>0.79166666666666696</v>
      </c>
      <c r="L1404" s="114">
        <v>0.83333333333333304</v>
      </c>
      <c r="M1404" s="15" t="s">
        <v>1965</v>
      </c>
      <c r="N1404" s="315"/>
    </row>
    <row r="1405" spans="1:14" ht="24">
      <c r="A1405" s="6" t="s">
        <v>1848</v>
      </c>
      <c r="B1405" s="6" t="s">
        <v>1848</v>
      </c>
      <c r="C1405" s="6" t="s">
        <v>1970</v>
      </c>
      <c r="D1405" s="6" t="s">
        <v>1974</v>
      </c>
      <c r="E1405" s="10" t="s">
        <v>1972</v>
      </c>
      <c r="F1405" s="6" t="s">
        <v>17</v>
      </c>
      <c r="G1405" s="6" t="s">
        <v>1964</v>
      </c>
      <c r="H1405" s="6" t="s">
        <v>1973</v>
      </c>
      <c r="I1405" s="6" t="s">
        <v>782</v>
      </c>
      <c r="J1405" s="113">
        <v>42507</v>
      </c>
      <c r="K1405" s="8">
        <v>0.79166666666666696</v>
      </c>
      <c r="L1405" s="114">
        <v>0.83333333333333304</v>
      </c>
      <c r="M1405" s="15" t="s">
        <v>1967</v>
      </c>
      <c r="N1405" s="315"/>
    </row>
    <row r="1406" spans="1:14" ht="24">
      <c r="A1406" s="6" t="s">
        <v>1848</v>
      </c>
      <c r="B1406" s="6" t="s">
        <v>1848</v>
      </c>
      <c r="C1406" s="6" t="s">
        <v>1970</v>
      </c>
      <c r="D1406" s="6" t="s">
        <v>1975</v>
      </c>
      <c r="E1406" s="10" t="s">
        <v>1972</v>
      </c>
      <c r="F1406" s="6" t="s">
        <v>17</v>
      </c>
      <c r="G1406" s="6" t="s">
        <v>1964</v>
      </c>
      <c r="H1406" s="6" t="s">
        <v>1973</v>
      </c>
      <c r="I1406" s="6" t="s">
        <v>782</v>
      </c>
      <c r="J1406" s="113">
        <v>42535</v>
      </c>
      <c r="K1406" s="8">
        <v>0.79166666666666696</v>
      </c>
      <c r="L1406" s="114">
        <v>0.83333333333333304</v>
      </c>
      <c r="M1406" s="15" t="s">
        <v>1969</v>
      </c>
      <c r="N1406" s="315"/>
    </row>
    <row r="1407" spans="1:14" ht="36">
      <c r="A1407" s="6" t="s">
        <v>1848</v>
      </c>
      <c r="B1407" s="6" t="s">
        <v>2006</v>
      </c>
      <c r="C1407" s="6" t="s">
        <v>2007</v>
      </c>
      <c r="D1407" s="6" t="s">
        <v>2008</v>
      </c>
      <c r="E1407" s="10" t="s">
        <v>2009</v>
      </c>
      <c r="F1407" s="6" t="s">
        <v>17</v>
      </c>
      <c r="G1407" s="6" t="s">
        <v>2010</v>
      </c>
      <c r="H1407" s="6">
        <v>18915833302</v>
      </c>
      <c r="I1407" s="6" t="s">
        <v>552</v>
      </c>
      <c r="J1407" s="113">
        <v>42486</v>
      </c>
      <c r="K1407" s="8">
        <v>0.79166666666666696</v>
      </c>
      <c r="L1407" s="114">
        <v>0.83333333333333304</v>
      </c>
      <c r="M1407" s="15" t="s">
        <v>2011</v>
      </c>
      <c r="N1407" s="315"/>
    </row>
    <row r="1408" spans="1:14" ht="60">
      <c r="A1408" s="6" t="s">
        <v>1848</v>
      </c>
      <c r="B1408" s="6" t="s">
        <v>2006</v>
      </c>
      <c r="C1408" s="6" t="s">
        <v>2007</v>
      </c>
      <c r="D1408" s="6" t="s">
        <v>2012</v>
      </c>
      <c r="E1408" s="10" t="s">
        <v>2009</v>
      </c>
      <c r="F1408" s="6" t="s">
        <v>17</v>
      </c>
      <c r="G1408" s="6" t="s">
        <v>2010</v>
      </c>
      <c r="H1408" s="6">
        <v>18915833302</v>
      </c>
      <c r="I1408" s="6" t="s">
        <v>552</v>
      </c>
      <c r="J1408" s="113">
        <v>42514</v>
      </c>
      <c r="K1408" s="8">
        <v>0.79166666666666696</v>
      </c>
      <c r="L1408" s="114">
        <v>0.83333333333333304</v>
      </c>
      <c r="M1408" s="15" t="s">
        <v>2013</v>
      </c>
      <c r="N1408" s="315"/>
    </row>
    <row r="1409" spans="1:14" ht="60">
      <c r="A1409" s="6" t="s">
        <v>1848</v>
      </c>
      <c r="B1409" s="6" t="s">
        <v>2006</v>
      </c>
      <c r="C1409" s="6" t="s">
        <v>2007</v>
      </c>
      <c r="D1409" s="6" t="s">
        <v>2014</v>
      </c>
      <c r="E1409" s="10" t="s">
        <v>2009</v>
      </c>
      <c r="F1409" s="6" t="s">
        <v>17</v>
      </c>
      <c r="G1409" s="6" t="s">
        <v>2010</v>
      </c>
      <c r="H1409" s="6">
        <v>18915833302</v>
      </c>
      <c r="I1409" s="6" t="s">
        <v>552</v>
      </c>
      <c r="J1409" s="113">
        <v>42542</v>
      </c>
      <c r="K1409" s="8">
        <v>0.79166666666666696</v>
      </c>
      <c r="L1409" s="114">
        <v>0.83333333333333304</v>
      </c>
      <c r="M1409" s="15" t="s">
        <v>2015</v>
      </c>
      <c r="N1409" s="315"/>
    </row>
    <row r="1410" spans="1:14">
      <c r="A1410" s="6" t="s">
        <v>1848</v>
      </c>
      <c r="B1410" s="6" t="s">
        <v>1864</v>
      </c>
      <c r="C1410" s="6" t="s">
        <v>1873</v>
      </c>
      <c r="D1410" s="6" t="s">
        <v>1874</v>
      </c>
      <c r="E1410" s="10" t="s">
        <v>1875</v>
      </c>
      <c r="F1410" s="6" t="s">
        <v>17</v>
      </c>
      <c r="G1410" s="6" t="s">
        <v>1005</v>
      </c>
      <c r="H1410" s="6">
        <v>13913918687</v>
      </c>
      <c r="I1410" s="6" t="s">
        <v>20</v>
      </c>
      <c r="J1410" s="7">
        <v>42476</v>
      </c>
      <c r="K1410" s="4">
        <v>0.625</v>
      </c>
      <c r="L1410" s="114">
        <f t="shared" ref="L1410:L1415" si="11">IF(K1410=0,"",K1410+1/24)</f>
        <v>0.66666666666666663</v>
      </c>
      <c r="M1410" s="15" t="s">
        <v>1868</v>
      </c>
      <c r="N1410" s="315"/>
    </row>
    <row r="1411" spans="1:14">
      <c r="A1411" s="6" t="s">
        <v>1848</v>
      </c>
      <c r="B1411" s="6" t="s">
        <v>1864</v>
      </c>
      <c r="C1411" s="6" t="s">
        <v>1873</v>
      </c>
      <c r="D1411" s="6" t="s">
        <v>1876</v>
      </c>
      <c r="E1411" s="10" t="s">
        <v>1875</v>
      </c>
      <c r="F1411" s="6" t="s">
        <v>17</v>
      </c>
      <c r="G1411" s="6" t="s">
        <v>1005</v>
      </c>
      <c r="H1411" s="6">
        <v>13913918687</v>
      </c>
      <c r="I1411" s="6" t="s">
        <v>20</v>
      </c>
      <c r="J1411" s="7">
        <v>42504</v>
      </c>
      <c r="K1411" s="4">
        <v>0.625</v>
      </c>
      <c r="L1411" s="114">
        <f t="shared" si="11"/>
        <v>0.66666666666666663</v>
      </c>
      <c r="M1411" s="15" t="s">
        <v>1870</v>
      </c>
      <c r="N1411" s="315"/>
    </row>
    <row r="1412" spans="1:14">
      <c r="A1412" s="6" t="s">
        <v>1848</v>
      </c>
      <c r="B1412" s="6" t="s">
        <v>1864</v>
      </c>
      <c r="C1412" s="6" t="s">
        <v>1873</v>
      </c>
      <c r="D1412" s="6" t="s">
        <v>1877</v>
      </c>
      <c r="E1412" s="10" t="s">
        <v>1875</v>
      </c>
      <c r="F1412" s="6" t="s">
        <v>17</v>
      </c>
      <c r="G1412" s="6" t="s">
        <v>1005</v>
      </c>
      <c r="H1412" s="6">
        <v>13913918687</v>
      </c>
      <c r="I1412" s="6" t="s">
        <v>20</v>
      </c>
      <c r="J1412" s="7">
        <v>42532</v>
      </c>
      <c r="K1412" s="4">
        <v>0.625</v>
      </c>
      <c r="L1412" s="114">
        <f t="shared" si="11"/>
        <v>0.66666666666666663</v>
      </c>
      <c r="M1412" s="15" t="s">
        <v>1872</v>
      </c>
      <c r="N1412" s="315"/>
    </row>
    <row r="1413" spans="1:14">
      <c r="A1413" s="6" t="s">
        <v>1848</v>
      </c>
      <c r="B1413" s="6" t="s">
        <v>1864</v>
      </c>
      <c r="C1413" s="6" t="s">
        <v>1865</v>
      </c>
      <c r="D1413" s="6" t="s">
        <v>1866</v>
      </c>
      <c r="E1413" s="10" t="s">
        <v>1867</v>
      </c>
      <c r="F1413" s="6" t="s">
        <v>17</v>
      </c>
      <c r="G1413" s="6" t="s">
        <v>1005</v>
      </c>
      <c r="H1413" s="6">
        <v>13913918687</v>
      </c>
      <c r="I1413" s="6" t="s">
        <v>20</v>
      </c>
      <c r="J1413" s="7">
        <v>42476</v>
      </c>
      <c r="K1413" s="4">
        <v>0.58333333333333337</v>
      </c>
      <c r="L1413" s="114">
        <f t="shared" si="11"/>
        <v>0.625</v>
      </c>
      <c r="M1413" s="15" t="s">
        <v>1868</v>
      </c>
      <c r="N1413" s="315"/>
    </row>
    <row r="1414" spans="1:14">
      <c r="A1414" s="6" t="s">
        <v>1848</v>
      </c>
      <c r="B1414" s="6" t="s">
        <v>1864</v>
      </c>
      <c r="C1414" s="6" t="s">
        <v>1865</v>
      </c>
      <c r="D1414" s="6" t="s">
        <v>1869</v>
      </c>
      <c r="E1414" s="10" t="s">
        <v>4184</v>
      </c>
      <c r="F1414" s="6" t="s">
        <v>17</v>
      </c>
      <c r="G1414" s="6" t="s">
        <v>1005</v>
      </c>
      <c r="H1414" s="6">
        <v>13913918687</v>
      </c>
      <c r="I1414" s="6" t="s">
        <v>20</v>
      </c>
      <c r="J1414" s="7">
        <v>42504</v>
      </c>
      <c r="K1414" s="4">
        <v>0.58333333333333337</v>
      </c>
      <c r="L1414" s="114">
        <f t="shared" si="11"/>
        <v>0.625</v>
      </c>
      <c r="M1414" s="15" t="s">
        <v>1870</v>
      </c>
      <c r="N1414" s="315"/>
    </row>
    <row r="1415" spans="1:14">
      <c r="A1415" s="6" t="s">
        <v>1848</v>
      </c>
      <c r="B1415" s="6" t="s">
        <v>1864</v>
      </c>
      <c r="C1415" s="6" t="s">
        <v>1865</v>
      </c>
      <c r="D1415" s="6" t="s">
        <v>1871</v>
      </c>
      <c r="E1415" s="10" t="s">
        <v>4184</v>
      </c>
      <c r="F1415" s="6" t="s">
        <v>17</v>
      </c>
      <c r="G1415" s="6" t="s">
        <v>1005</v>
      </c>
      <c r="H1415" s="6">
        <v>13913918687</v>
      </c>
      <c r="I1415" s="6" t="s">
        <v>20</v>
      </c>
      <c r="J1415" s="7">
        <v>42532</v>
      </c>
      <c r="K1415" s="4">
        <v>0.58333333333333337</v>
      </c>
      <c r="L1415" s="114">
        <f t="shared" si="11"/>
        <v>0.625</v>
      </c>
      <c r="M1415" s="15" t="s">
        <v>1872</v>
      </c>
      <c r="N1415" s="315"/>
    </row>
    <row r="1416" spans="1:14" ht="24">
      <c r="A1416" s="11" t="s">
        <v>2016</v>
      </c>
      <c r="B1416" s="11" t="s">
        <v>2016</v>
      </c>
      <c r="C1416" s="12" t="s">
        <v>2017</v>
      </c>
      <c r="D1416" s="12" t="s">
        <v>2018</v>
      </c>
      <c r="E1416" s="13" t="s">
        <v>2019</v>
      </c>
      <c r="F1416" s="14" t="s">
        <v>26</v>
      </c>
      <c r="G1416" s="14" t="s">
        <v>2020</v>
      </c>
      <c r="H1416" s="14" t="s">
        <v>2021</v>
      </c>
      <c r="I1416" s="14" t="s">
        <v>552</v>
      </c>
      <c r="J1416" s="267">
        <v>42481</v>
      </c>
      <c r="K1416" s="268">
        <v>0.83333333333333304</v>
      </c>
      <c r="L1416" s="269">
        <v>0.875</v>
      </c>
      <c r="M1416" s="15" t="s">
        <v>2022</v>
      </c>
      <c r="N1416" s="315"/>
    </row>
    <row r="1417" spans="1:14">
      <c r="A1417" s="11" t="s">
        <v>2016</v>
      </c>
      <c r="B1417" s="11" t="s">
        <v>2016</v>
      </c>
      <c r="C1417" s="12" t="s">
        <v>2017</v>
      </c>
      <c r="D1417" s="12" t="s">
        <v>2023</v>
      </c>
      <c r="E1417" s="13" t="s">
        <v>2019</v>
      </c>
      <c r="F1417" s="14" t="s">
        <v>26</v>
      </c>
      <c r="G1417" s="14" t="s">
        <v>2020</v>
      </c>
      <c r="H1417" s="14" t="s">
        <v>2021</v>
      </c>
      <c r="I1417" s="14" t="s">
        <v>552</v>
      </c>
      <c r="J1417" s="267">
        <v>42509</v>
      </c>
      <c r="K1417" s="268">
        <v>0.83333333333333304</v>
      </c>
      <c r="L1417" s="269">
        <v>0.875</v>
      </c>
      <c r="M1417" s="15" t="s">
        <v>2024</v>
      </c>
      <c r="N1417" s="315"/>
    </row>
    <row r="1418" spans="1:14">
      <c r="A1418" s="11" t="s">
        <v>2016</v>
      </c>
      <c r="B1418" s="11" t="s">
        <v>2016</v>
      </c>
      <c r="C1418" s="12" t="s">
        <v>2017</v>
      </c>
      <c r="D1418" s="12" t="s">
        <v>2025</v>
      </c>
      <c r="E1418" s="13" t="s">
        <v>2019</v>
      </c>
      <c r="F1418" s="14" t="s">
        <v>26</v>
      </c>
      <c r="G1418" s="14" t="s">
        <v>2020</v>
      </c>
      <c r="H1418" s="14" t="s">
        <v>2021</v>
      </c>
      <c r="I1418" s="14" t="s">
        <v>552</v>
      </c>
      <c r="J1418" s="267">
        <v>42537</v>
      </c>
      <c r="K1418" s="268">
        <v>0.83333333333333304</v>
      </c>
      <c r="L1418" s="269">
        <v>0.875</v>
      </c>
      <c r="M1418" s="15" t="s">
        <v>2026</v>
      </c>
      <c r="N1418" s="315"/>
    </row>
    <row r="1419" spans="1:14" ht="24">
      <c r="A1419" s="11" t="s">
        <v>2016</v>
      </c>
      <c r="B1419" s="11" t="s">
        <v>2027</v>
      </c>
      <c r="C1419" s="14" t="s">
        <v>2028</v>
      </c>
      <c r="D1419" s="14" t="s">
        <v>2029</v>
      </c>
      <c r="E1419" s="13" t="s">
        <v>2030</v>
      </c>
      <c r="F1419" s="14" t="s">
        <v>26</v>
      </c>
      <c r="G1419" s="14" t="s">
        <v>2031</v>
      </c>
      <c r="H1419" s="14">
        <v>15851843897</v>
      </c>
      <c r="I1419" s="14" t="s">
        <v>20</v>
      </c>
      <c r="J1419" s="267">
        <v>42476</v>
      </c>
      <c r="K1419" s="268">
        <v>0.66666666666666696</v>
      </c>
      <c r="L1419" s="269">
        <v>0.70833333333333404</v>
      </c>
      <c r="M1419" s="15" t="s">
        <v>2032</v>
      </c>
      <c r="N1419" s="315"/>
    </row>
    <row r="1420" spans="1:14" ht="24">
      <c r="A1420" s="11" t="s">
        <v>2016</v>
      </c>
      <c r="B1420" s="11" t="s">
        <v>2027</v>
      </c>
      <c r="C1420" s="14" t="s">
        <v>2028</v>
      </c>
      <c r="D1420" s="14" t="s">
        <v>2033</v>
      </c>
      <c r="E1420" s="13" t="s">
        <v>2030</v>
      </c>
      <c r="F1420" s="14" t="s">
        <v>26</v>
      </c>
      <c r="G1420" s="14" t="s">
        <v>2031</v>
      </c>
      <c r="H1420" s="14">
        <v>15851843897</v>
      </c>
      <c r="I1420" s="14" t="s">
        <v>20</v>
      </c>
      <c r="J1420" s="267">
        <v>42504</v>
      </c>
      <c r="K1420" s="268">
        <v>0.66666666666666696</v>
      </c>
      <c r="L1420" s="269">
        <v>0.70833333333333404</v>
      </c>
      <c r="M1420" s="15" t="s">
        <v>2034</v>
      </c>
      <c r="N1420" s="315"/>
    </row>
    <row r="1421" spans="1:14" ht="24">
      <c r="A1421" s="11" t="s">
        <v>2016</v>
      </c>
      <c r="B1421" s="11" t="s">
        <v>2027</v>
      </c>
      <c r="C1421" s="14" t="s">
        <v>2028</v>
      </c>
      <c r="D1421" s="14" t="s">
        <v>2035</v>
      </c>
      <c r="E1421" s="13" t="s">
        <v>2030</v>
      </c>
      <c r="F1421" s="14" t="s">
        <v>26</v>
      </c>
      <c r="G1421" s="14" t="s">
        <v>2031</v>
      </c>
      <c r="H1421" s="14">
        <v>15851843897</v>
      </c>
      <c r="I1421" s="14" t="s">
        <v>20</v>
      </c>
      <c r="J1421" s="267">
        <v>42532</v>
      </c>
      <c r="K1421" s="268">
        <v>0.66666666666666696</v>
      </c>
      <c r="L1421" s="269">
        <v>0.70833333333333404</v>
      </c>
      <c r="M1421" s="15" t="s">
        <v>2036</v>
      </c>
      <c r="N1421" s="315"/>
    </row>
    <row r="1422" spans="1:14" ht="36">
      <c r="A1422" s="11" t="s">
        <v>2016</v>
      </c>
      <c r="B1422" s="11" t="s">
        <v>2037</v>
      </c>
      <c r="C1422" s="14" t="s">
        <v>2038</v>
      </c>
      <c r="D1422" s="14" t="s">
        <v>2039</v>
      </c>
      <c r="E1422" s="13" t="s">
        <v>2040</v>
      </c>
      <c r="F1422" s="14" t="s">
        <v>17</v>
      </c>
      <c r="G1422" s="14" t="s">
        <v>2041</v>
      </c>
      <c r="H1422" s="14">
        <v>13814079819</v>
      </c>
      <c r="I1422" s="14" t="s">
        <v>2042</v>
      </c>
      <c r="J1422" s="267">
        <v>42478</v>
      </c>
      <c r="K1422" s="268">
        <v>0.8125</v>
      </c>
      <c r="L1422" s="269">
        <v>0.85416666666666696</v>
      </c>
      <c r="M1422" s="15" t="s">
        <v>2043</v>
      </c>
      <c r="N1422" s="315"/>
    </row>
    <row r="1423" spans="1:14" ht="24">
      <c r="A1423" s="11" t="s">
        <v>2016</v>
      </c>
      <c r="B1423" s="11" t="s">
        <v>2037</v>
      </c>
      <c r="C1423" s="14" t="s">
        <v>2038</v>
      </c>
      <c r="D1423" s="14" t="s">
        <v>2044</v>
      </c>
      <c r="E1423" s="13" t="s">
        <v>2040</v>
      </c>
      <c r="F1423" s="14" t="s">
        <v>17</v>
      </c>
      <c r="G1423" s="14" t="s">
        <v>2041</v>
      </c>
      <c r="H1423" s="14">
        <v>13814079819</v>
      </c>
      <c r="I1423" s="14" t="s">
        <v>2042</v>
      </c>
      <c r="J1423" s="320">
        <v>42506</v>
      </c>
      <c r="K1423" s="321">
        <v>0.8125</v>
      </c>
      <c r="L1423" s="319">
        <v>0.85416666666666696</v>
      </c>
      <c r="M1423" s="15" t="s">
        <v>2045</v>
      </c>
      <c r="N1423" s="315"/>
    </row>
    <row r="1424" spans="1:14" ht="24">
      <c r="A1424" s="11" t="s">
        <v>2016</v>
      </c>
      <c r="B1424" s="11" t="s">
        <v>2037</v>
      </c>
      <c r="C1424" s="14" t="s">
        <v>2038</v>
      </c>
      <c r="D1424" s="14" t="s">
        <v>2046</v>
      </c>
      <c r="E1424" s="13" t="s">
        <v>2040</v>
      </c>
      <c r="F1424" s="14" t="s">
        <v>17</v>
      </c>
      <c r="G1424" s="14" t="s">
        <v>2041</v>
      </c>
      <c r="H1424" s="14">
        <v>13814079819</v>
      </c>
      <c r="I1424" s="14" t="s">
        <v>2042</v>
      </c>
      <c r="J1424" s="320">
        <v>42534</v>
      </c>
      <c r="K1424" s="321">
        <v>0.8125</v>
      </c>
      <c r="L1424" s="319">
        <v>0.85416666666666696</v>
      </c>
      <c r="M1424" s="15" t="s">
        <v>2047</v>
      </c>
      <c r="N1424" s="315"/>
    </row>
    <row r="1425" spans="1:14">
      <c r="A1425" s="11" t="s">
        <v>2016</v>
      </c>
      <c r="B1425" s="11" t="s">
        <v>2016</v>
      </c>
      <c r="C1425" s="14" t="s">
        <v>2048</v>
      </c>
      <c r="D1425" s="14" t="s">
        <v>2049</v>
      </c>
      <c r="E1425" s="13" t="s">
        <v>2050</v>
      </c>
      <c r="F1425" s="14" t="s">
        <v>26</v>
      </c>
      <c r="G1425" s="14" t="s">
        <v>2051</v>
      </c>
      <c r="H1425" s="14">
        <v>13770762978</v>
      </c>
      <c r="I1425" s="14" t="s">
        <v>2052</v>
      </c>
      <c r="J1425" s="320">
        <v>42486</v>
      </c>
      <c r="K1425" s="321">
        <v>0.79166666666666696</v>
      </c>
      <c r="L1425" s="319">
        <v>0.83333333333333304</v>
      </c>
      <c r="M1425" s="15" t="s">
        <v>2053</v>
      </c>
      <c r="N1425" s="315"/>
    </row>
    <row r="1426" spans="1:14">
      <c r="A1426" s="11" t="s">
        <v>2016</v>
      </c>
      <c r="B1426" s="11" t="s">
        <v>2016</v>
      </c>
      <c r="C1426" s="14" t="s">
        <v>2048</v>
      </c>
      <c r="D1426" s="14" t="s">
        <v>2054</v>
      </c>
      <c r="E1426" s="13" t="s">
        <v>2050</v>
      </c>
      <c r="F1426" s="14" t="s">
        <v>26</v>
      </c>
      <c r="G1426" s="14" t="s">
        <v>2051</v>
      </c>
      <c r="H1426" s="14">
        <v>13770762978</v>
      </c>
      <c r="I1426" s="14" t="s">
        <v>2052</v>
      </c>
      <c r="J1426" s="320">
        <v>42507</v>
      </c>
      <c r="K1426" s="321">
        <v>0.79166666666666696</v>
      </c>
      <c r="L1426" s="319">
        <v>0.83333333333333304</v>
      </c>
      <c r="M1426" s="15" t="s">
        <v>2055</v>
      </c>
      <c r="N1426" s="315"/>
    </row>
    <row r="1427" spans="1:14">
      <c r="A1427" s="11" t="s">
        <v>2016</v>
      </c>
      <c r="B1427" s="11" t="s">
        <v>2016</v>
      </c>
      <c r="C1427" s="14" t="s">
        <v>2048</v>
      </c>
      <c r="D1427" s="14" t="s">
        <v>2056</v>
      </c>
      <c r="E1427" s="13" t="s">
        <v>2050</v>
      </c>
      <c r="F1427" s="14" t="s">
        <v>26</v>
      </c>
      <c r="G1427" s="14" t="s">
        <v>2051</v>
      </c>
      <c r="H1427" s="14">
        <v>13770762978</v>
      </c>
      <c r="I1427" s="14" t="s">
        <v>2052</v>
      </c>
      <c r="J1427" s="320">
        <v>42536</v>
      </c>
      <c r="K1427" s="321">
        <v>0.79166666666666696</v>
      </c>
      <c r="L1427" s="319">
        <v>0.83333333333333304</v>
      </c>
      <c r="M1427" s="15" t="s">
        <v>2057</v>
      </c>
      <c r="N1427" s="315"/>
    </row>
    <row r="1428" spans="1:14" ht="24">
      <c r="A1428" s="11" t="s">
        <v>2016</v>
      </c>
      <c r="B1428" s="11" t="s">
        <v>2058</v>
      </c>
      <c r="C1428" s="14" t="s">
        <v>2070</v>
      </c>
      <c r="D1428" s="14" t="s">
        <v>2071</v>
      </c>
      <c r="E1428" s="13" t="s">
        <v>2072</v>
      </c>
      <c r="F1428" s="14" t="s">
        <v>26</v>
      </c>
      <c r="G1428" s="14" t="s">
        <v>2062</v>
      </c>
      <c r="H1428" s="14" t="s">
        <v>2063</v>
      </c>
      <c r="I1428" s="14" t="s">
        <v>2064</v>
      </c>
      <c r="J1428" s="320">
        <v>42483</v>
      </c>
      <c r="K1428" s="321">
        <v>0.41666666666666702</v>
      </c>
      <c r="L1428" s="319">
        <v>0.45833333333333398</v>
      </c>
      <c r="M1428" s="16" t="s">
        <v>2065</v>
      </c>
      <c r="N1428" s="315"/>
    </row>
    <row r="1429" spans="1:14" ht="24">
      <c r="A1429" s="11" t="s">
        <v>2016</v>
      </c>
      <c r="B1429" s="11" t="s">
        <v>2058</v>
      </c>
      <c r="C1429" s="14" t="s">
        <v>2070</v>
      </c>
      <c r="D1429" s="14" t="s">
        <v>2073</v>
      </c>
      <c r="E1429" s="13" t="s">
        <v>2072</v>
      </c>
      <c r="F1429" s="14" t="s">
        <v>26</v>
      </c>
      <c r="G1429" s="14" t="s">
        <v>2062</v>
      </c>
      <c r="H1429" s="14" t="s">
        <v>2063</v>
      </c>
      <c r="I1429" s="14" t="s">
        <v>2064</v>
      </c>
      <c r="J1429" s="320">
        <v>42504</v>
      </c>
      <c r="K1429" s="321">
        <v>0.41666666666666702</v>
      </c>
      <c r="L1429" s="319">
        <v>0.45833333333333398</v>
      </c>
      <c r="M1429" s="16" t="s">
        <v>2067</v>
      </c>
      <c r="N1429" s="315"/>
    </row>
    <row r="1430" spans="1:14" ht="24">
      <c r="A1430" s="11" t="s">
        <v>2016</v>
      </c>
      <c r="B1430" s="11" t="s">
        <v>2058</v>
      </c>
      <c r="C1430" s="14" t="s">
        <v>2070</v>
      </c>
      <c r="D1430" s="14" t="s">
        <v>2074</v>
      </c>
      <c r="E1430" s="13" t="s">
        <v>2072</v>
      </c>
      <c r="F1430" s="14" t="s">
        <v>26</v>
      </c>
      <c r="G1430" s="14" t="s">
        <v>2062</v>
      </c>
      <c r="H1430" s="14" t="s">
        <v>2063</v>
      </c>
      <c r="I1430" s="14" t="s">
        <v>2064</v>
      </c>
      <c r="J1430" s="320">
        <v>42532</v>
      </c>
      <c r="K1430" s="321">
        <v>0.41666666666666702</v>
      </c>
      <c r="L1430" s="319">
        <v>0.45833333333333398</v>
      </c>
      <c r="M1430" s="16" t="s">
        <v>2069</v>
      </c>
      <c r="N1430" s="315"/>
    </row>
    <row r="1431" spans="1:14" ht="24">
      <c r="A1431" s="11" t="s">
        <v>2016</v>
      </c>
      <c r="B1431" s="11" t="s">
        <v>2058</v>
      </c>
      <c r="C1431" s="14" t="s">
        <v>2059</v>
      </c>
      <c r="D1431" s="14" t="s">
        <v>2060</v>
      </c>
      <c r="E1431" s="13" t="s">
        <v>2061</v>
      </c>
      <c r="F1431" s="14" t="s">
        <v>26</v>
      </c>
      <c r="G1431" s="14" t="s">
        <v>2062</v>
      </c>
      <c r="H1431" s="14" t="s">
        <v>2063</v>
      </c>
      <c r="I1431" s="14" t="s">
        <v>2064</v>
      </c>
      <c r="J1431" s="320">
        <v>42483</v>
      </c>
      <c r="K1431" s="321">
        <v>0.375</v>
      </c>
      <c r="L1431" s="319">
        <v>0.41666666666666702</v>
      </c>
      <c r="M1431" s="16" t="s">
        <v>2065</v>
      </c>
      <c r="N1431" s="315"/>
    </row>
    <row r="1432" spans="1:14" ht="24">
      <c r="A1432" s="11" t="s">
        <v>2016</v>
      </c>
      <c r="B1432" s="11" t="s">
        <v>2058</v>
      </c>
      <c r="C1432" s="14" t="s">
        <v>2059</v>
      </c>
      <c r="D1432" s="14" t="s">
        <v>2066</v>
      </c>
      <c r="E1432" s="13" t="s">
        <v>2061</v>
      </c>
      <c r="F1432" s="14" t="s">
        <v>26</v>
      </c>
      <c r="G1432" s="14" t="s">
        <v>2062</v>
      </c>
      <c r="H1432" s="14" t="s">
        <v>2063</v>
      </c>
      <c r="I1432" s="14" t="s">
        <v>2064</v>
      </c>
      <c r="J1432" s="320">
        <v>42504</v>
      </c>
      <c r="K1432" s="321">
        <v>0.375</v>
      </c>
      <c r="L1432" s="319">
        <v>0.41666666666666702</v>
      </c>
      <c r="M1432" s="16" t="s">
        <v>2067</v>
      </c>
      <c r="N1432" s="315"/>
    </row>
    <row r="1433" spans="1:14" ht="24">
      <c r="A1433" s="11" t="s">
        <v>2016</v>
      </c>
      <c r="B1433" s="11" t="s">
        <v>2058</v>
      </c>
      <c r="C1433" s="14" t="s">
        <v>2059</v>
      </c>
      <c r="D1433" s="14" t="s">
        <v>2068</v>
      </c>
      <c r="E1433" s="13" t="s">
        <v>2061</v>
      </c>
      <c r="F1433" s="14" t="s">
        <v>26</v>
      </c>
      <c r="G1433" s="14" t="s">
        <v>2062</v>
      </c>
      <c r="H1433" s="14" t="s">
        <v>2063</v>
      </c>
      <c r="I1433" s="14" t="s">
        <v>2064</v>
      </c>
      <c r="J1433" s="320">
        <v>42532</v>
      </c>
      <c r="K1433" s="321">
        <v>0.375</v>
      </c>
      <c r="L1433" s="319">
        <v>0.41666666666666702</v>
      </c>
      <c r="M1433" s="16" t="s">
        <v>2069</v>
      </c>
      <c r="N1433" s="315"/>
    </row>
    <row r="1434" spans="1:14" ht="24">
      <c r="A1434" s="11" t="s">
        <v>2016</v>
      </c>
      <c r="B1434" s="11" t="s">
        <v>2075</v>
      </c>
      <c r="C1434" s="14" t="s">
        <v>2076</v>
      </c>
      <c r="D1434" s="14" t="s">
        <v>2077</v>
      </c>
      <c r="E1434" s="13" t="s">
        <v>2078</v>
      </c>
      <c r="F1434" s="14" t="s">
        <v>17</v>
      </c>
      <c r="G1434" s="14" t="s">
        <v>2079</v>
      </c>
      <c r="H1434" s="14">
        <v>13851418241</v>
      </c>
      <c r="I1434" s="14" t="s">
        <v>2080</v>
      </c>
      <c r="J1434" s="320">
        <v>42481</v>
      </c>
      <c r="K1434" s="321">
        <v>0.79166666666666696</v>
      </c>
      <c r="L1434" s="319">
        <v>0.83333333333333404</v>
      </c>
      <c r="M1434" s="115" t="s">
        <v>2081</v>
      </c>
      <c r="N1434" s="315"/>
    </row>
    <row r="1435" spans="1:14" ht="24">
      <c r="A1435" s="11" t="s">
        <v>2016</v>
      </c>
      <c r="B1435" s="11" t="s">
        <v>2075</v>
      </c>
      <c r="C1435" s="14" t="s">
        <v>2076</v>
      </c>
      <c r="D1435" s="14" t="s">
        <v>2082</v>
      </c>
      <c r="E1435" s="13" t="s">
        <v>2078</v>
      </c>
      <c r="F1435" s="14" t="s">
        <v>17</v>
      </c>
      <c r="G1435" s="14" t="s">
        <v>2079</v>
      </c>
      <c r="H1435" s="14">
        <v>13851418241</v>
      </c>
      <c r="I1435" s="14" t="s">
        <v>2080</v>
      </c>
      <c r="J1435" s="267">
        <v>42509</v>
      </c>
      <c r="K1435" s="268">
        <v>0.79166666666666696</v>
      </c>
      <c r="L1435" s="269">
        <v>0.83333333333333404</v>
      </c>
      <c r="M1435" s="115" t="s">
        <v>2083</v>
      </c>
      <c r="N1435" s="315"/>
    </row>
    <row r="1436" spans="1:14" ht="24">
      <c r="A1436" s="11" t="s">
        <v>2016</v>
      </c>
      <c r="B1436" s="11" t="s">
        <v>2075</v>
      </c>
      <c r="C1436" s="14" t="s">
        <v>2076</v>
      </c>
      <c r="D1436" s="14" t="s">
        <v>2084</v>
      </c>
      <c r="E1436" s="13" t="s">
        <v>2078</v>
      </c>
      <c r="F1436" s="14" t="s">
        <v>17</v>
      </c>
      <c r="G1436" s="14" t="s">
        <v>2079</v>
      </c>
      <c r="H1436" s="14">
        <v>13851418241</v>
      </c>
      <c r="I1436" s="14" t="s">
        <v>2080</v>
      </c>
      <c r="J1436" s="267">
        <v>42536</v>
      </c>
      <c r="K1436" s="268">
        <v>0.79166666666666696</v>
      </c>
      <c r="L1436" s="269">
        <v>0.83333333333333404</v>
      </c>
      <c r="M1436" s="115" t="s">
        <v>2085</v>
      </c>
      <c r="N1436" s="315"/>
    </row>
    <row r="1437" spans="1:14" ht="24">
      <c r="A1437" s="11" t="s">
        <v>2016</v>
      </c>
      <c r="B1437" s="11" t="s">
        <v>2016</v>
      </c>
      <c r="C1437" s="14" t="s">
        <v>2086</v>
      </c>
      <c r="D1437" s="14" t="s">
        <v>2087</v>
      </c>
      <c r="E1437" s="13" t="s">
        <v>2088</v>
      </c>
      <c r="F1437" s="14" t="s">
        <v>17</v>
      </c>
      <c r="G1437" s="14" t="s">
        <v>1082</v>
      </c>
      <c r="H1437" s="14">
        <v>13861020505</v>
      </c>
      <c r="I1437" s="14" t="s">
        <v>552</v>
      </c>
      <c r="J1437" s="267">
        <v>42486</v>
      </c>
      <c r="K1437" s="268">
        <v>0.83333333333333304</v>
      </c>
      <c r="L1437" s="269">
        <v>0.875</v>
      </c>
      <c r="M1437" s="15" t="s">
        <v>2089</v>
      </c>
      <c r="N1437" s="315"/>
    </row>
    <row r="1438" spans="1:14">
      <c r="A1438" s="11" t="s">
        <v>2016</v>
      </c>
      <c r="B1438" s="11" t="s">
        <v>2016</v>
      </c>
      <c r="C1438" s="14" t="s">
        <v>2086</v>
      </c>
      <c r="D1438" s="14" t="s">
        <v>2090</v>
      </c>
      <c r="E1438" s="13" t="s">
        <v>2088</v>
      </c>
      <c r="F1438" s="14" t="s">
        <v>17</v>
      </c>
      <c r="G1438" s="14" t="s">
        <v>1082</v>
      </c>
      <c r="H1438" s="14">
        <v>13861020505</v>
      </c>
      <c r="I1438" s="14" t="s">
        <v>552</v>
      </c>
      <c r="J1438" s="320">
        <v>42514</v>
      </c>
      <c r="K1438" s="321">
        <v>0.83333333333333304</v>
      </c>
      <c r="L1438" s="319">
        <v>0.875</v>
      </c>
      <c r="M1438" s="15" t="s">
        <v>2091</v>
      </c>
      <c r="N1438" s="315"/>
    </row>
    <row r="1439" spans="1:14" ht="24">
      <c r="A1439" s="11" t="s">
        <v>2016</v>
      </c>
      <c r="B1439" s="11" t="s">
        <v>2016</v>
      </c>
      <c r="C1439" s="14" t="s">
        <v>2086</v>
      </c>
      <c r="D1439" s="14" t="s">
        <v>2092</v>
      </c>
      <c r="E1439" s="13" t="s">
        <v>2088</v>
      </c>
      <c r="F1439" s="14" t="s">
        <v>17</v>
      </c>
      <c r="G1439" s="14" t="s">
        <v>1082</v>
      </c>
      <c r="H1439" s="14">
        <v>13861020505</v>
      </c>
      <c r="I1439" s="14" t="s">
        <v>552</v>
      </c>
      <c r="J1439" s="320">
        <v>42535</v>
      </c>
      <c r="K1439" s="321">
        <v>0.83333333333333304</v>
      </c>
      <c r="L1439" s="319">
        <v>0.875</v>
      </c>
      <c r="M1439" s="15" t="s">
        <v>2093</v>
      </c>
      <c r="N1439" s="315"/>
    </row>
    <row r="1440" spans="1:14">
      <c r="A1440" s="11" t="s">
        <v>2016</v>
      </c>
      <c r="B1440" s="11" t="s">
        <v>2016</v>
      </c>
      <c r="C1440" s="14" t="s">
        <v>2094</v>
      </c>
      <c r="D1440" s="14" t="s">
        <v>2095</v>
      </c>
      <c r="E1440" s="13" t="s">
        <v>2096</v>
      </c>
      <c r="F1440" s="14" t="s">
        <v>26</v>
      </c>
      <c r="G1440" s="14" t="s">
        <v>2097</v>
      </c>
      <c r="H1440" s="14">
        <v>13913921208</v>
      </c>
      <c r="I1440" s="14" t="s">
        <v>1813</v>
      </c>
      <c r="J1440" s="320">
        <v>42478</v>
      </c>
      <c r="K1440" s="321">
        <v>0.83333333333333304</v>
      </c>
      <c r="L1440" s="319">
        <v>0.875</v>
      </c>
      <c r="M1440" s="15" t="s">
        <v>2098</v>
      </c>
      <c r="N1440" s="315"/>
    </row>
    <row r="1441" spans="1:14">
      <c r="A1441" s="11" t="s">
        <v>2016</v>
      </c>
      <c r="B1441" s="11" t="s">
        <v>2016</v>
      </c>
      <c r="C1441" s="14" t="s">
        <v>2094</v>
      </c>
      <c r="D1441" s="14" t="s">
        <v>2099</v>
      </c>
      <c r="E1441" s="13" t="s">
        <v>2096</v>
      </c>
      <c r="F1441" s="14" t="s">
        <v>26</v>
      </c>
      <c r="G1441" s="14" t="s">
        <v>2097</v>
      </c>
      <c r="H1441" s="14">
        <v>13913921208</v>
      </c>
      <c r="I1441" s="14" t="s">
        <v>1813</v>
      </c>
      <c r="J1441" s="320">
        <v>42506</v>
      </c>
      <c r="K1441" s="321">
        <v>0.83333333333333304</v>
      </c>
      <c r="L1441" s="319">
        <v>0.875</v>
      </c>
      <c r="M1441" s="15" t="s">
        <v>2100</v>
      </c>
      <c r="N1441" s="315"/>
    </row>
    <row r="1442" spans="1:14">
      <c r="A1442" s="11" t="s">
        <v>2016</v>
      </c>
      <c r="B1442" s="11" t="s">
        <v>2016</v>
      </c>
      <c r="C1442" s="14" t="s">
        <v>2094</v>
      </c>
      <c r="D1442" s="14" t="s">
        <v>2101</v>
      </c>
      <c r="E1442" s="13" t="s">
        <v>2096</v>
      </c>
      <c r="F1442" s="14" t="s">
        <v>26</v>
      </c>
      <c r="G1442" s="14" t="s">
        <v>2097</v>
      </c>
      <c r="H1442" s="14">
        <v>13913921208</v>
      </c>
      <c r="I1442" s="14" t="s">
        <v>1813</v>
      </c>
      <c r="J1442" s="320">
        <v>42534</v>
      </c>
      <c r="K1442" s="321">
        <v>0.83333333333333304</v>
      </c>
      <c r="L1442" s="319">
        <v>0.875</v>
      </c>
      <c r="M1442" s="15" t="s">
        <v>2102</v>
      </c>
      <c r="N1442" s="315"/>
    </row>
    <row r="1443" spans="1:14" ht="24">
      <c r="A1443" s="11" t="s">
        <v>2016</v>
      </c>
      <c r="B1443" s="11" t="s">
        <v>2103</v>
      </c>
      <c r="C1443" s="14" t="s">
        <v>2104</v>
      </c>
      <c r="D1443" s="14" t="s">
        <v>2105</v>
      </c>
      <c r="E1443" s="13" t="s">
        <v>2106</v>
      </c>
      <c r="F1443" s="14" t="s">
        <v>26</v>
      </c>
      <c r="G1443" s="14" t="s">
        <v>965</v>
      </c>
      <c r="H1443" s="14" t="s">
        <v>966</v>
      </c>
      <c r="I1443" s="14" t="s">
        <v>967</v>
      </c>
      <c r="J1443" s="320">
        <v>42476</v>
      </c>
      <c r="K1443" s="321">
        <v>0.625</v>
      </c>
      <c r="L1443" s="319">
        <v>0.66666666666666696</v>
      </c>
      <c r="M1443" s="15" t="s">
        <v>968</v>
      </c>
      <c r="N1443" s="315"/>
    </row>
    <row r="1444" spans="1:14" ht="24">
      <c r="A1444" s="11" t="s">
        <v>2016</v>
      </c>
      <c r="B1444" s="11" t="s">
        <v>2103</v>
      </c>
      <c r="C1444" s="14" t="s">
        <v>2104</v>
      </c>
      <c r="D1444" s="14" t="s">
        <v>2107</v>
      </c>
      <c r="E1444" s="13" t="s">
        <v>2106</v>
      </c>
      <c r="F1444" s="14" t="s">
        <v>26</v>
      </c>
      <c r="G1444" s="14" t="s">
        <v>965</v>
      </c>
      <c r="H1444" s="14" t="s">
        <v>966</v>
      </c>
      <c r="I1444" s="14" t="s">
        <v>967</v>
      </c>
      <c r="J1444" s="320">
        <v>42511</v>
      </c>
      <c r="K1444" s="321">
        <v>0.625</v>
      </c>
      <c r="L1444" s="319">
        <v>0.66666666666666696</v>
      </c>
      <c r="M1444" s="15" t="s">
        <v>970</v>
      </c>
      <c r="N1444" s="315"/>
    </row>
    <row r="1445" spans="1:14" ht="24">
      <c r="A1445" s="11" t="s">
        <v>2016</v>
      </c>
      <c r="B1445" s="11" t="s">
        <v>2103</v>
      </c>
      <c r="C1445" s="14" t="s">
        <v>2104</v>
      </c>
      <c r="D1445" s="14" t="s">
        <v>2108</v>
      </c>
      <c r="E1445" s="13" t="s">
        <v>2106</v>
      </c>
      <c r="F1445" s="14" t="s">
        <v>26</v>
      </c>
      <c r="G1445" s="14" t="s">
        <v>965</v>
      </c>
      <c r="H1445" s="14" t="s">
        <v>966</v>
      </c>
      <c r="I1445" s="14" t="s">
        <v>967</v>
      </c>
      <c r="J1445" s="320">
        <v>42539</v>
      </c>
      <c r="K1445" s="321">
        <v>0.625</v>
      </c>
      <c r="L1445" s="319">
        <v>0.66666666666666696</v>
      </c>
      <c r="M1445" s="15" t="s">
        <v>972</v>
      </c>
      <c r="N1445" s="315"/>
    </row>
    <row r="1446" spans="1:14" ht="24">
      <c r="A1446" s="11" t="s">
        <v>2016</v>
      </c>
      <c r="B1446" s="11" t="s">
        <v>2016</v>
      </c>
      <c r="C1446" s="14" t="s">
        <v>2109</v>
      </c>
      <c r="D1446" s="14" t="s">
        <v>2110</v>
      </c>
      <c r="E1446" s="13" t="s">
        <v>2111</v>
      </c>
      <c r="F1446" s="14" t="s">
        <v>26</v>
      </c>
      <c r="G1446" s="14" t="s">
        <v>965</v>
      </c>
      <c r="H1446" s="14" t="s">
        <v>966</v>
      </c>
      <c r="I1446" s="14" t="s">
        <v>967</v>
      </c>
      <c r="J1446" s="320">
        <v>42476</v>
      </c>
      <c r="K1446" s="321">
        <v>0.58333333333333304</v>
      </c>
      <c r="L1446" s="319">
        <v>0.625</v>
      </c>
      <c r="M1446" s="15" t="s">
        <v>968</v>
      </c>
      <c r="N1446" s="315"/>
    </row>
    <row r="1447" spans="1:14" ht="24">
      <c r="A1447" s="11" t="s">
        <v>2016</v>
      </c>
      <c r="B1447" s="11" t="s">
        <v>2016</v>
      </c>
      <c r="C1447" s="14" t="s">
        <v>2109</v>
      </c>
      <c r="D1447" s="14" t="s">
        <v>2112</v>
      </c>
      <c r="E1447" s="13" t="s">
        <v>2111</v>
      </c>
      <c r="F1447" s="14" t="s">
        <v>26</v>
      </c>
      <c r="G1447" s="14" t="s">
        <v>965</v>
      </c>
      <c r="H1447" s="14" t="s">
        <v>966</v>
      </c>
      <c r="I1447" s="14" t="s">
        <v>967</v>
      </c>
      <c r="J1447" s="320">
        <v>42511</v>
      </c>
      <c r="K1447" s="321">
        <v>0.58333333333333304</v>
      </c>
      <c r="L1447" s="319">
        <v>0.625</v>
      </c>
      <c r="M1447" s="15" t="s">
        <v>970</v>
      </c>
      <c r="N1447" s="315"/>
    </row>
    <row r="1448" spans="1:14" ht="24">
      <c r="A1448" s="11" t="s">
        <v>2016</v>
      </c>
      <c r="B1448" s="11" t="s">
        <v>2016</v>
      </c>
      <c r="C1448" s="14" t="s">
        <v>2109</v>
      </c>
      <c r="D1448" s="14" t="s">
        <v>2113</v>
      </c>
      <c r="E1448" s="13" t="s">
        <v>2111</v>
      </c>
      <c r="F1448" s="14" t="s">
        <v>26</v>
      </c>
      <c r="G1448" s="14" t="s">
        <v>965</v>
      </c>
      <c r="H1448" s="14" t="s">
        <v>966</v>
      </c>
      <c r="I1448" s="14" t="s">
        <v>967</v>
      </c>
      <c r="J1448" s="320">
        <v>42539</v>
      </c>
      <c r="K1448" s="321">
        <v>0.58333333333333304</v>
      </c>
      <c r="L1448" s="319">
        <v>0.625</v>
      </c>
      <c r="M1448" s="15" t="s">
        <v>972</v>
      </c>
      <c r="N1448" s="315"/>
    </row>
    <row r="1449" spans="1:14" ht="24">
      <c r="A1449" s="11" t="s">
        <v>2016</v>
      </c>
      <c r="B1449" s="11" t="s">
        <v>2016</v>
      </c>
      <c r="C1449" s="14" t="s">
        <v>2146</v>
      </c>
      <c r="D1449" s="14" t="s">
        <v>2147</v>
      </c>
      <c r="E1449" s="13" t="s">
        <v>2148</v>
      </c>
      <c r="F1449" s="14" t="s">
        <v>26</v>
      </c>
      <c r="G1449" s="14" t="s">
        <v>2149</v>
      </c>
      <c r="H1449" s="14" t="s">
        <v>2150</v>
      </c>
      <c r="I1449" s="14" t="s">
        <v>20</v>
      </c>
      <c r="J1449" s="17">
        <v>42487</v>
      </c>
      <c r="K1449" s="18">
        <v>0.83333333333333304</v>
      </c>
      <c r="L1449" s="19">
        <v>0.875</v>
      </c>
      <c r="M1449" s="15" t="s">
        <v>1832</v>
      </c>
      <c r="N1449" s="315"/>
    </row>
    <row r="1450" spans="1:14" ht="24">
      <c r="A1450" s="11" t="s">
        <v>2016</v>
      </c>
      <c r="B1450" s="11" t="s">
        <v>2016</v>
      </c>
      <c r="C1450" s="14" t="s">
        <v>2146</v>
      </c>
      <c r="D1450" s="14" t="s">
        <v>2151</v>
      </c>
      <c r="E1450" s="13" t="s">
        <v>2148</v>
      </c>
      <c r="F1450" s="14" t="s">
        <v>26</v>
      </c>
      <c r="G1450" s="14" t="s">
        <v>2149</v>
      </c>
      <c r="H1450" s="14" t="s">
        <v>2150</v>
      </c>
      <c r="I1450" s="14" t="s">
        <v>20</v>
      </c>
      <c r="J1450" s="17">
        <v>42515</v>
      </c>
      <c r="K1450" s="18">
        <v>0.83333333333333304</v>
      </c>
      <c r="L1450" s="19">
        <v>0.875</v>
      </c>
      <c r="M1450" s="15" t="s">
        <v>1834</v>
      </c>
      <c r="N1450" s="315"/>
    </row>
    <row r="1451" spans="1:14" ht="24">
      <c r="A1451" s="11" t="s">
        <v>2016</v>
      </c>
      <c r="B1451" s="11" t="s">
        <v>2016</v>
      </c>
      <c r="C1451" s="14" t="s">
        <v>2146</v>
      </c>
      <c r="D1451" s="14" t="s">
        <v>2152</v>
      </c>
      <c r="E1451" s="13" t="s">
        <v>2148</v>
      </c>
      <c r="F1451" s="14" t="s">
        <v>26</v>
      </c>
      <c r="G1451" s="14" t="s">
        <v>2149</v>
      </c>
      <c r="H1451" s="14" t="s">
        <v>2150</v>
      </c>
      <c r="I1451" s="14" t="s">
        <v>20</v>
      </c>
      <c r="J1451" s="17">
        <v>42529</v>
      </c>
      <c r="K1451" s="18">
        <v>0.83333333333333304</v>
      </c>
      <c r="L1451" s="19">
        <v>0.875</v>
      </c>
      <c r="M1451" s="15" t="s">
        <v>1836</v>
      </c>
      <c r="N1451" s="315"/>
    </row>
    <row r="1452" spans="1:14" ht="24">
      <c r="A1452" s="11" t="s">
        <v>2016</v>
      </c>
      <c r="B1452" s="11" t="s">
        <v>2016</v>
      </c>
      <c r="C1452" s="14" t="s">
        <v>2136</v>
      </c>
      <c r="D1452" s="14" t="s">
        <v>2137</v>
      </c>
      <c r="E1452" s="13" t="s">
        <v>2138</v>
      </c>
      <c r="F1452" s="14" t="s">
        <v>26</v>
      </c>
      <c r="G1452" s="14" t="s">
        <v>2139</v>
      </c>
      <c r="H1452" s="14" t="s">
        <v>2140</v>
      </c>
      <c r="I1452" s="14" t="s">
        <v>20</v>
      </c>
      <c r="J1452" s="320">
        <v>42481</v>
      </c>
      <c r="K1452" s="321">
        <v>0.8125</v>
      </c>
      <c r="L1452" s="319">
        <v>0.85416666666666696</v>
      </c>
      <c r="M1452" s="15" t="s">
        <v>2141</v>
      </c>
      <c r="N1452" s="315"/>
    </row>
    <row r="1453" spans="1:14" ht="24">
      <c r="A1453" s="11" t="s">
        <v>2016</v>
      </c>
      <c r="B1453" s="11" t="s">
        <v>2016</v>
      </c>
      <c r="C1453" s="14" t="s">
        <v>2136</v>
      </c>
      <c r="D1453" s="14" t="s">
        <v>2142</v>
      </c>
      <c r="E1453" s="13" t="s">
        <v>2138</v>
      </c>
      <c r="F1453" s="14" t="s">
        <v>26</v>
      </c>
      <c r="G1453" s="14" t="s">
        <v>2139</v>
      </c>
      <c r="H1453" s="14" t="s">
        <v>2140</v>
      </c>
      <c r="I1453" s="14" t="s">
        <v>20</v>
      </c>
      <c r="J1453" s="320">
        <v>42502</v>
      </c>
      <c r="K1453" s="321">
        <v>0.8125</v>
      </c>
      <c r="L1453" s="319">
        <v>0.85416666666666696</v>
      </c>
      <c r="M1453" s="15" t="s">
        <v>2143</v>
      </c>
      <c r="N1453" s="315"/>
    </row>
    <row r="1454" spans="1:14" ht="24">
      <c r="A1454" s="11" t="s">
        <v>2016</v>
      </c>
      <c r="B1454" s="11" t="s">
        <v>2016</v>
      </c>
      <c r="C1454" s="14" t="s">
        <v>2136</v>
      </c>
      <c r="D1454" s="14" t="s">
        <v>2144</v>
      </c>
      <c r="E1454" s="13" t="s">
        <v>2138</v>
      </c>
      <c r="F1454" s="14" t="s">
        <v>26</v>
      </c>
      <c r="G1454" s="14" t="s">
        <v>2139</v>
      </c>
      <c r="H1454" s="14" t="s">
        <v>2140</v>
      </c>
      <c r="I1454" s="14" t="s">
        <v>20</v>
      </c>
      <c r="J1454" s="320">
        <v>42530</v>
      </c>
      <c r="K1454" s="321">
        <v>0.8125</v>
      </c>
      <c r="L1454" s="319">
        <v>0.85416666666666696</v>
      </c>
      <c r="M1454" s="15" t="s">
        <v>2145</v>
      </c>
      <c r="N1454" s="315"/>
    </row>
    <row r="1455" spans="1:14" ht="24">
      <c r="A1455" s="11" t="s">
        <v>2016</v>
      </c>
      <c r="B1455" s="11" t="s">
        <v>2016</v>
      </c>
      <c r="C1455" s="14" t="s">
        <v>2169</v>
      </c>
      <c r="D1455" s="14" t="s">
        <v>2170</v>
      </c>
      <c r="E1455" s="13" t="s">
        <v>2171</v>
      </c>
      <c r="F1455" s="14" t="s">
        <v>26</v>
      </c>
      <c r="G1455" s="14" t="s">
        <v>2172</v>
      </c>
      <c r="H1455" s="14" t="s">
        <v>2173</v>
      </c>
      <c r="I1455" s="14" t="s">
        <v>2174</v>
      </c>
      <c r="J1455" s="320">
        <v>42476</v>
      </c>
      <c r="K1455" s="321">
        <v>0.83333333333333304</v>
      </c>
      <c r="L1455" s="319">
        <v>0.875</v>
      </c>
      <c r="M1455" s="15" t="s">
        <v>2032</v>
      </c>
      <c r="N1455" s="315"/>
    </row>
    <row r="1456" spans="1:14" ht="24">
      <c r="A1456" s="11" t="s">
        <v>2016</v>
      </c>
      <c r="B1456" s="11" t="s">
        <v>2016</v>
      </c>
      <c r="C1456" s="14" t="s">
        <v>2169</v>
      </c>
      <c r="D1456" s="14" t="s">
        <v>2175</v>
      </c>
      <c r="E1456" s="13" t="s">
        <v>2171</v>
      </c>
      <c r="F1456" s="14" t="s">
        <v>26</v>
      </c>
      <c r="G1456" s="14" t="s">
        <v>2172</v>
      </c>
      <c r="H1456" s="14" t="s">
        <v>2173</v>
      </c>
      <c r="I1456" s="14" t="s">
        <v>2174</v>
      </c>
      <c r="J1456" s="320">
        <v>42504</v>
      </c>
      <c r="K1456" s="321">
        <v>0.83333333333333304</v>
      </c>
      <c r="L1456" s="319">
        <v>0.875</v>
      </c>
      <c r="M1456" s="15" t="s">
        <v>2034</v>
      </c>
      <c r="N1456" s="315"/>
    </row>
    <row r="1457" spans="1:14" ht="24">
      <c r="A1457" s="11" t="s">
        <v>2016</v>
      </c>
      <c r="B1457" s="11" t="s">
        <v>2016</v>
      </c>
      <c r="C1457" s="14" t="s">
        <v>2169</v>
      </c>
      <c r="D1457" s="14" t="s">
        <v>2176</v>
      </c>
      <c r="E1457" s="13" t="s">
        <v>2171</v>
      </c>
      <c r="F1457" s="14" t="s">
        <v>26</v>
      </c>
      <c r="G1457" s="14" t="s">
        <v>2172</v>
      </c>
      <c r="H1457" s="14" t="s">
        <v>2173</v>
      </c>
      <c r="I1457" s="14" t="s">
        <v>2174</v>
      </c>
      <c r="J1457" s="320">
        <v>42532</v>
      </c>
      <c r="K1457" s="321">
        <v>0.83333333333333304</v>
      </c>
      <c r="L1457" s="319">
        <v>0.875</v>
      </c>
      <c r="M1457" s="15" t="s">
        <v>1035</v>
      </c>
      <c r="N1457" s="315"/>
    </row>
    <row r="1458" spans="1:14">
      <c r="A1458" s="11" t="s">
        <v>2016</v>
      </c>
      <c r="B1458" s="11" t="s">
        <v>2016</v>
      </c>
      <c r="C1458" s="14" t="s">
        <v>2159</v>
      </c>
      <c r="D1458" s="14" t="s">
        <v>2160</v>
      </c>
      <c r="E1458" s="13" t="s">
        <v>2161</v>
      </c>
      <c r="F1458" s="14" t="s">
        <v>26</v>
      </c>
      <c r="G1458" s="14" t="s">
        <v>2051</v>
      </c>
      <c r="H1458" s="14">
        <v>13770762978</v>
      </c>
      <c r="I1458" s="14" t="s">
        <v>2052</v>
      </c>
      <c r="J1458" s="320">
        <v>42485</v>
      </c>
      <c r="K1458" s="321">
        <v>0.79166666666666696</v>
      </c>
      <c r="L1458" s="319">
        <v>0.83333333333333304</v>
      </c>
      <c r="M1458" s="15" t="s">
        <v>2053</v>
      </c>
      <c r="N1458" s="315"/>
    </row>
    <row r="1459" spans="1:14">
      <c r="A1459" s="11" t="s">
        <v>2016</v>
      </c>
      <c r="B1459" s="11" t="s">
        <v>2016</v>
      </c>
      <c r="C1459" s="14" t="s">
        <v>2159</v>
      </c>
      <c r="D1459" s="14" t="s">
        <v>2162</v>
      </c>
      <c r="E1459" s="13" t="s">
        <v>2161</v>
      </c>
      <c r="F1459" s="14" t="s">
        <v>26</v>
      </c>
      <c r="G1459" s="14" t="s">
        <v>2051</v>
      </c>
      <c r="H1459" s="14">
        <v>13770762978</v>
      </c>
      <c r="I1459" s="14" t="s">
        <v>2052</v>
      </c>
      <c r="J1459" s="320">
        <v>42506</v>
      </c>
      <c r="K1459" s="321">
        <v>0.79166666666666696</v>
      </c>
      <c r="L1459" s="319">
        <v>0.83333333333333304</v>
      </c>
      <c r="M1459" s="15" t="s">
        <v>2055</v>
      </c>
      <c r="N1459" s="315"/>
    </row>
    <row r="1460" spans="1:14">
      <c r="A1460" s="11" t="s">
        <v>2016</v>
      </c>
      <c r="B1460" s="11" t="s">
        <v>2016</v>
      </c>
      <c r="C1460" s="14" t="s">
        <v>2159</v>
      </c>
      <c r="D1460" s="14" t="s">
        <v>2163</v>
      </c>
      <c r="E1460" s="13" t="s">
        <v>2161</v>
      </c>
      <c r="F1460" s="14" t="s">
        <v>26</v>
      </c>
      <c r="G1460" s="14" t="s">
        <v>2051</v>
      </c>
      <c r="H1460" s="14">
        <v>13770762978</v>
      </c>
      <c r="I1460" s="14" t="s">
        <v>2052</v>
      </c>
      <c r="J1460" s="320">
        <v>42535</v>
      </c>
      <c r="K1460" s="321">
        <v>0.79166666666666696</v>
      </c>
      <c r="L1460" s="319">
        <v>0.83333333333333304</v>
      </c>
      <c r="M1460" s="15" t="s">
        <v>2057</v>
      </c>
      <c r="N1460" s="315"/>
    </row>
    <row r="1461" spans="1:14">
      <c r="A1461" s="11" t="s">
        <v>2016</v>
      </c>
      <c r="B1461" s="11" t="s">
        <v>2016</v>
      </c>
      <c r="C1461" s="14" t="s">
        <v>2164</v>
      </c>
      <c r="D1461" s="14" t="s">
        <v>2165</v>
      </c>
      <c r="E1461" s="13" t="s">
        <v>2166</v>
      </c>
      <c r="F1461" s="14" t="s">
        <v>26</v>
      </c>
      <c r="G1461" s="14" t="s">
        <v>2051</v>
      </c>
      <c r="H1461" s="14">
        <v>13770762978</v>
      </c>
      <c r="I1461" s="14" t="s">
        <v>2052</v>
      </c>
      <c r="J1461" s="320">
        <v>42485</v>
      </c>
      <c r="K1461" s="321">
        <v>0.83333333333333304</v>
      </c>
      <c r="L1461" s="319">
        <v>0.875</v>
      </c>
      <c r="M1461" s="15" t="s">
        <v>2053</v>
      </c>
      <c r="N1461" s="315"/>
    </row>
    <row r="1462" spans="1:14">
      <c r="A1462" s="11" t="s">
        <v>2016</v>
      </c>
      <c r="B1462" s="11" t="s">
        <v>2016</v>
      </c>
      <c r="C1462" s="14" t="s">
        <v>2164</v>
      </c>
      <c r="D1462" s="14" t="s">
        <v>2167</v>
      </c>
      <c r="E1462" s="13" t="s">
        <v>2166</v>
      </c>
      <c r="F1462" s="14" t="s">
        <v>26</v>
      </c>
      <c r="G1462" s="14" t="s">
        <v>2051</v>
      </c>
      <c r="H1462" s="14">
        <v>13770762978</v>
      </c>
      <c r="I1462" s="14" t="s">
        <v>2052</v>
      </c>
      <c r="J1462" s="320">
        <v>42506</v>
      </c>
      <c r="K1462" s="321">
        <v>0.83333333333333304</v>
      </c>
      <c r="L1462" s="319">
        <v>0.875</v>
      </c>
      <c r="M1462" s="15" t="s">
        <v>2055</v>
      </c>
      <c r="N1462" s="315"/>
    </row>
    <row r="1463" spans="1:14">
      <c r="A1463" s="11" t="s">
        <v>2016</v>
      </c>
      <c r="B1463" s="11" t="s">
        <v>2016</v>
      </c>
      <c r="C1463" s="14" t="s">
        <v>2164</v>
      </c>
      <c r="D1463" s="14" t="s">
        <v>2168</v>
      </c>
      <c r="E1463" s="13" t="s">
        <v>2166</v>
      </c>
      <c r="F1463" s="14" t="s">
        <v>26</v>
      </c>
      <c r="G1463" s="14" t="s">
        <v>2051</v>
      </c>
      <c r="H1463" s="14">
        <v>13770762978</v>
      </c>
      <c r="I1463" s="14" t="s">
        <v>2052</v>
      </c>
      <c r="J1463" s="320">
        <v>42535</v>
      </c>
      <c r="K1463" s="321">
        <v>0.83333333333333304</v>
      </c>
      <c r="L1463" s="319">
        <v>0.875</v>
      </c>
      <c r="M1463" s="15" t="s">
        <v>2057</v>
      </c>
      <c r="N1463" s="315"/>
    </row>
    <row r="1464" spans="1:14" ht="24">
      <c r="A1464" s="11" t="s">
        <v>2016</v>
      </c>
      <c r="B1464" s="11" t="s">
        <v>2153</v>
      </c>
      <c r="C1464" s="14" t="s">
        <v>2154</v>
      </c>
      <c r="D1464" s="14" t="s">
        <v>2155</v>
      </c>
      <c r="E1464" s="13" t="s">
        <v>2156</v>
      </c>
      <c r="F1464" s="14" t="s">
        <v>17</v>
      </c>
      <c r="G1464" s="14" t="s">
        <v>2079</v>
      </c>
      <c r="H1464" s="14">
        <v>13851418241</v>
      </c>
      <c r="I1464" s="14" t="s">
        <v>2080</v>
      </c>
      <c r="J1464" s="320">
        <v>42481</v>
      </c>
      <c r="K1464" s="321">
        <v>0.83333333333333304</v>
      </c>
      <c r="L1464" s="319">
        <v>0.875</v>
      </c>
      <c r="M1464" s="115" t="s">
        <v>2081</v>
      </c>
      <c r="N1464" s="315"/>
    </row>
    <row r="1465" spans="1:14" ht="24">
      <c r="A1465" s="11" t="s">
        <v>2016</v>
      </c>
      <c r="B1465" s="11" t="s">
        <v>2153</v>
      </c>
      <c r="C1465" s="14" t="s">
        <v>2154</v>
      </c>
      <c r="D1465" s="14" t="s">
        <v>2157</v>
      </c>
      <c r="E1465" s="13" t="s">
        <v>2156</v>
      </c>
      <c r="F1465" s="14" t="s">
        <v>17</v>
      </c>
      <c r="G1465" s="14" t="s">
        <v>2079</v>
      </c>
      <c r="H1465" s="14">
        <v>13851418241</v>
      </c>
      <c r="I1465" s="14" t="s">
        <v>2080</v>
      </c>
      <c r="J1465" s="267">
        <v>42509</v>
      </c>
      <c r="K1465" s="268">
        <v>0.83333333333333304</v>
      </c>
      <c r="L1465" s="269">
        <v>0.875</v>
      </c>
      <c r="M1465" s="115" t="s">
        <v>2083</v>
      </c>
      <c r="N1465" s="315"/>
    </row>
    <row r="1466" spans="1:14" ht="24">
      <c r="A1466" s="11" t="s">
        <v>2016</v>
      </c>
      <c r="B1466" s="11" t="s">
        <v>2153</v>
      </c>
      <c r="C1466" s="14" t="s">
        <v>2154</v>
      </c>
      <c r="D1466" s="14" t="s">
        <v>2158</v>
      </c>
      <c r="E1466" s="13" t="s">
        <v>2156</v>
      </c>
      <c r="F1466" s="14" t="s">
        <v>17</v>
      </c>
      <c r="G1466" s="14" t="s">
        <v>2079</v>
      </c>
      <c r="H1466" s="14">
        <v>13851418241</v>
      </c>
      <c r="I1466" s="14" t="s">
        <v>2080</v>
      </c>
      <c r="J1466" s="267">
        <v>42536</v>
      </c>
      <c r="K1466" s="268">
        <v>0.83333333333333304</v>
      </c>
      <c r="L1466" s="269">
        <v>0.875</v>
      </c>
      <c r="M1466" s="15" t="s">
        <v>1035</v>
      </c>
      <c r="N1466" s="315"/>
    </row>
    <row r="1467" spans="1:14">
      <c r="A1467" s="11" t="s">
        <v>2016</v>
      </c>
      <c r="B1467" s="11" t="s">
        <v>2016</v>
      </c>
      <c r="C1467" s="14" t="s">
        <v>2114</v>
      </c>
      <c r="D1467" s="14" t="s">
        <v>2115</v>
      </c>
      <c r="E1467" s="13" t="s">
        <v>2116</v>
      </c>
      <c r="F1467" s="14" t="s">
        <v>17</v>
      </c>
      <c r="G1467" s="14" t="s">
        <v>2020</v>
      </c>
      <c r="H1467" s="14" t="s">
        <v>2021</v>
      </c>
      <c r="I1467" s="14" t="s">
        <v>552</v>
      </c>
      <c r="J1467" s="267">
        <v>42481</v>
      </c>
      <c r="K1467" s="268">
        <v>0.79166666666666696</v>
      </c>
      <c r="L1467" s="269">
        <v>0.83333333333333404</v>
      </c>
      <c r="M1467" s="15" t="s">
        <v>2117</v>
      </c>
      <c r="N1467" s="315"/>
    </row>
    <row r="1468" spans="1:14">
      <c r="A1468" s="11" t="s">
        <v>2016</v>
      </c>
      <c r="B1468" s="11" t="s">
        <v>2016</v>
      </c>
      <c r="C1468" s="14" t="s">
        <v>2114</v>
      </c>
      <c r="D1468" s="14" t="s">
        <v>2118</v>
      </c>
      <c r="E1468" s="13" t="s">
        <v>2116</v>
      </c>
      <c r="F1468" s="14" t="s">
        <v>17</v>
      </c>
      <c r="G1468" s="14" t="s">
        <v>2020</v>
      </c>
      <c r="H1468" s="14" t="s">
        <v>2021</v>
      </c>
      <c r="I1468" s="14" t="s">
        <v>552</v>
      </c>
      <c r="J1468" s="267">
        <v>42509</v>
      </c>
      <c r="K1468" s="268">
        <v>0.79166666666666696</v>
      </c>
      <c r="L1468" s="269">
        <v>0.83333333333333404</v>
      </c>
      <c r="M1468" s="15" t="s">
        <v>2024</v>
      </c>
      <c r="N1468" s="315"/>
    </row>
    <row r="1469" spans="1:14">
      <c r="A1469" s="11" t="s">
        <v>2016</v>
      </c>
      <c r="B1469" s="11" t="s">
        <v>2016</v>
      </c>
      <c r="C1469" s="14" t="s">
        <v>2114</v>
      </c>
      <c r="D1469" s="14" t="s">
        <v>2119</v>
      </c>
      <c r="E1469" s="13" t="s">
        <v>2116</v>
      </c>
      <c r="F1469" s="14" t="s">
        <v>17</v>
      </c>
      <c r="G1469" s="14" t="s">
        <v>2020</v>
      </c>
      <c r="H1469" s="14" t="s">
        <v>2021</v>
      </c>
      <c r="I1469" s="14" t="s">
        <v>552</v>
      </c>
      <c r="J1469" s="267">
        <v>42537</v>
      </c>
      <c r="K1469" s="268">
        <v>0.79166666666666696</v>
      </c>
      <c r="L1469" s="269">
        <v>0.83333333333333404</v>
      </c>
      <c r="M1469" s="16" t="s">
        <v>2120</v>
      </c>
      <c r="N1469" s="315"/>
    </row>
    <row r="1470" spans="1:14">
      <c r="A1470" s="11" t="s">
        <v>2016</v>
      </c>
      <c r="B1470" s="11" t="s">
        <v>2016</v>
      </c>
      <c r="C1470" s="14" t="s">
        <v>2130</v>
      </c>
      <c r="D1470" s="14" t="s">
        <v>2131</v>
      </c>
      <c r="E1470" s="13" t="s">
        <v>2132</v>
      </c>
      <c r="F1470" s="14" t="s">
        <v>17</v>
      </c>
      <c r="G1470" s="14" t="s">
        <v>2097</v>
      </c>
      <c r="H1470" s="14">
        <v>13913921208</v>
      </c>
      <c r="I1470" s="14" t="s">
        <v>2133</v>
      </c>
      <c r="J1470" s="267">
        <v>42478</v>
      </c>
      <c r="K1470" s="268">
        <v>0.79166666666666696</v>
      </c>
      <c r="L1470" s="269">
        <v>0.83333333333333404</v>
      </c>
      <c r="M1470" s="15" t="s">
        <v>2098</v>
      </c>
      <c r="N1470" s="315"/>
    </row>
    <row r="1471" spans="1:14">
      <c r="A1471" s="11" t="s">
        <v>2016</v>
      </c>
      <c r="B1471" s="11" t="s">
        <v>2016</v>
      </c>
      <c r="C1471" s="14" t="s">
        <v>2130</v>
      </c>
      <c r="D1471" s="14" t="s">
        <v>2134</v>
      </c>
      <c r="E1471" s="13" t="s">
        <v>2132</v>
      </c>
      <c r="F1471" s="14" t="s">
        <v>17</v>
      </c>
      <c r="G1471" s="14" t="s">
        <v>2097</v>
      </c>
      <c r="H1471" s="14">
        <v>13913921208</v>
      </c>
      <c r="I1471" s="14" t="s">
        <v>2133</v>
      </c>
      <c r="J1471" s="267">
        <v>42506</v>
      </c>
      <c r="K1471" s="268">
        <v>0.79166666666666696</v>
      </c>
      <c r="L1471" s="269">
        <v>0.83333333333333404</v>
      </c>
      <c r="M1471" s="15" t="s">
        <v>2100</v>
      </c>
      <c r="N1471" s="315"/>
    </row>
    <row r="1472" spans="1:14">
      <c r="A1472" s="11" t="s">
        <v>2016</v>
      </c>
      <c r="B1472" s="11" t="s">
        <v>2016</v>
      </c>
      <c r="C1472" s="14" t="s">
        <v>2130</v>
      </c>
      <c r="D1472" s="14" t="s">
        <v>2135</v>
      </c>
      <c r="E1472" s="13" t="s">
        <v>2132</v>
      </c>
      <c r="F1472" s="14" t="s">
        <v>17</v>
      </c>
      <c r="G1472" s="14" t="s">
        <v>2097</v>
      </c>
      <c r="H1472" s="14">
        <v>13913921208</v>
      </c>
      <c r="I1472" s="14" t="s">
        <v>2133</v>
      </c>
      <c r="J1472" s="267">
        <v>42534</v>
      </c>
      <c r="K1472" s="268">
        <v>0.79166666666666696</v>
      </c>
      <c r="L1472" s="269">
        <v>0.83333333333333404</v>
      </c>
      <c r="M1472" s="15" t="s">
        <v>1035</v>
      </c>
      <c r="N1472" s="315"/>
    </row>
    <row r="1473" spans="1:14" ht="24">
      <c r="A1473" s="11" t="s">
        <v>2016</v>
      </c>
      <c r="B1473" s="11" t="s">
        <v>2121</v>
      </c>
      <c r="C1473" s="14" t="s">
        <v>2122</v>
      </c>
      <c r="D1473" s="14" t="s">
        <v>2123</v>
      </c>
      <c r="E1473" s="13" t="s">
        <v>2124</v>
      </c>
      <c r="F1473" s="14" t="s">
        <v>17</v>
      </c>
      <c r="G1473" s="14" t="s">
        <v>2062</v>
      </c>
      <c r="H1473" s="14" t="s">
        <v>2063</v>
      </c>
      <c r="I1473" s="14" t="s">
        <v>2064</v>
      </c>
      <c r="J1473" s="267">
        <v>42483</v>
      </c>
      <c r="K1473" s="268">
        <v>0.58333333333333304</v>
      </c>
      <c r="L1473" s="269">
        <v>0.625</v>
      </c>
      <c r="M1473" s="16" t="s">
        <v>2125</v>
      </c>
      <c r="N1473" s="315"/>
    </row>
    <row r="1474" spans="1:14" ht="24">
      <c r="A1474" s="11" t="s">
        <v>2016</v>
      </c>
      <c r="B1474" s="11" t="s">
        <v>2121</v>
      </c>
      <c r="C1474" s="14" t="s">
        <v>2122</v>
      </c>
      <c r="D1474" s="14" t="s">
        <v>2126</v>
      </c>
      <c r="E1474" s="13" t="s">
        <v>2124</v>
      </c>
      <c r="F1474" s="14" t="s">
        <v>17</v>
      </c>
      <c r="G1474" s="14" t="s">
        <v>2062</v>
      </c>
      <c r="H1474" s="14" t="s">
        <v>2063</v>
      </c>
      <c r="I1474" s="14" t="s">
        <v>2064</v>
      </c>
      <c r="J1474" s="320">
        <v>42504</v>
      </c>
      <c r="K1474" s="321">
        <v>0.58333333333333304</v>
      </c>
      <c r="L1474" s="319">
        <v>0.625</v>
      </c>
      <c r="M1474" s="16" t="s">
        <v>2127</v>
      </c>
      <c r="N1474" s="315"/>
    </row>
    <row r="1475" spans="1:14" ht="24">
      <c r="A1475" s="11" t="s">
        <v>2016</v>
      </c>
      <c r="B1475" s="11" t="s">
        <v>2121</v>
      </c>
      <c r="C1475" s="14" t="s">
        <v>2122</v>
      </c>
      <c r="D1475" s="14" t="s">
        <v>2128</v>
      </c>
      <c r="E1475" s="13" t="s">
        <v>2124</v>
      </c>
      <c r="F1475" s="14" t="s">
        <v>17</v>
      </c>
      <c r="G1475" s="14" t="s">
        <v>2062</v>
      </c>
      <c r="H1475" s="14" t="s">
        <v>2063</v>
      </c>
      <c r="I1475" s="14" t="s">
        <v>2064</v>
      </c>
      <c r="J1475" s="320">
        <v>42532</v>
      </c>
      <c r="K1475" s="321">
        <v>0.58333333333333304</v>
      </c>
      <c r="L1475" s="319">
        <v>0.625</v>
      </c>
      <c r="M1475" s="16" t="s">
        <v>2129</v>
      </c>
      <c r="N1475" s="315"/>
    </row>
    <row r="1476" spans="1:14" ht="36">
      <c r="A1476" s="11" t="s">
        <v>1994</v>
      </c>
      <c r="B1476" s="11" t="s">
        <v>1864</v>
      </c>
      <c r="C1476" s="14" t="s">
        <v>2713</v>
      </c>
      <c r="D1476" s="14" t="s">
        <v>2714</v>
      </c>
      <c r="E1476" s="13" t="s">
        <v>2715</v>
      </c>
      <c r="F1476" s="14" t="s">
        <v>17</v>
      </c>
      <c r="G1476" s="14" t="s">
        <v>2707</v>
      </c>
      <c r="H1476" s="14">
        <v>13852000600</v>
      </c>
      <c r="I1476" s="14" t="s">
        <v>85</v>
      </c>
      <c r="J1476" s="144">
        <v>42485</v>
      </c>
      <c r="K1476" s="145">
        <v>0.83333333333333304</v>
      </c>
      <c r="L1476" s="146">
        <v>0.875</v>
      </c>
      <c r="M1476" s="246" t="s">
        <v>2708</v>
      </c>
      <c r="N1476" s="315"/>
    </row>
    <row r="1477" spans="1:14" ht="24">
      <c r="A1477" s="11" t="s">
        <v>1994</v>
      </c>
      <c r="B1477" s="11" t="s">
        <v>1864</v>
      </c>
      <c r="C1477" s="14" t="s">
        <v>2713</v>
      </c>
      <c r="D1477" s="14" t="s">
        <v>2716</v>
      </c>
      <c r="E1477" s="13" t="s">
        <v>2715</v>
      </c>
      <c r="F1477" s="14" t="s">
        <v>17</v>
      </c>
      <c r="G1477" s="14" t="s">
        <v>2707</v>
      </c>
      <c r="H1477" s="14">
        <v>13852000600</v>
      </c>
      <c r="I1477" s="14" t="s">
        <v>85</v>
      </c>
      <c r="J1477" s="144">
        <v>42499</v>
      </c>
      <c r="K1477" s="145">
        <v>0.83333333333333304</v>
      </c>
      <c r="L1477" s="146">
        <v>0.875</v>
      </c>
      <c r="M1477" s="246" t="s">
        <v>2710</v>
      </c>
      <c r="N1477" s="315"/>
    </row>
    <row r="1478" spans="1:14" ht="48">
      <c r="A1478" s="11" t="s">
        <v>1994</v>
      </c>
      <c r="B1478" s="11" t="s">
        <v>1864</v>
      </c>
      <c r="C1478" s="14" t="s">
        <v>2713</v>
      </c>
      <c r="D1478" s="14" t="s">
        <v>2717</v>
      </c>
      <c r="E1478" s="13" t="s">
        <v>2715</v>
      </c>
      <c r="F1478" s="14" t="s">
        <v>17</v>
      </c>
      <c r="G1478" s="14" t="s">
        <v>2707</v>
      </c>
      <c r="H1478" s="14">
        <v>13852000600</v>
      </c>
      <c r="I1478" s="14" t="s">
        <v>85</v>
      </c>
      <c r="J1478" s="144">
        <v>42541</v>
      </c>
      <c r="K1478" s="145">
        <v>0.83333333333333304</v>
      </c>
      <c r="L1478" s="146">
        <v>0.875</v>
      </c>
      <c r="M1478" s="246" t="s">
        <v>2712</v>
      </c>
      <c r="N1478" s="315"/>
    </row>
    <row r="1479" spans="1:14">
      <c r="A1479" s="11" t="s">
        <v>1994</v>
      </c>
      <c r="B1479" s="11" t="s">
        <v>1994</v>
      </c>
      <c r="C1479" s="14" t="s">
        <v>2698</v>
      </c>
      <c r="D1479" s="14" t="s">
        <v>2699</v>
      </c>
      <c r="E1479" s="13" t="s">
        <v>2700</v>
      </c>
      <c r="F1479" s="14" t="s">
        <v>26</v>
      </c>
      <c r="G1479" s="14" t="s">
        <v>2510</v>
      </c>
      <c r="H1479" s="14">
        <v>18912689161</v>
      </c>
      <c r="I1479" s="14" t="s">
        <v>1111</v>
      </c>
      <c r="J1479" s="144">
        <v>42479</v>
      </c>
      <c r="K1479" s="145">
        <v>0.79166666666666696</v>
      </c>
      <c r="L1479" s="146">
        <v>0.83333333333333404</v>
      </c>
      <c r="M1479" s="246" t="s">
        <v>2701</v>
      </c>
      <c r="N1479" s="315"/>
    </row>
    <row r="1480" spans="1:14">
      <c r="A1480" s="11" t="s">
        <v>1994</v>
      </c>
      <c r="B1480" s="11" t="s">
        <v>1994</v>
      </c>
      <c r="C1480" s="14" t="s">
        <v>2698</v>
      </c>
      <c r="D1480" s="14" t="s">
        <v>2702</v>
      </c>
      <c r="E1480" s="13" t="s">
        <v>2700</v>
      </c>
      <c r="F1480" s="14" t="s">
        <v>26</v>
      </c>
      <c r="G1480" s="14" t="s">
        <v>2510</v>
      </c>
      <c r="H1480" s="14">
        <v>18912689161</v>
      </c>
      <c r="I1480" s="14" t="s">
        <v>1111</v>
      </c>
      <c r="J1480" s="144">
        <v>42507</v>
      </c>
      <c r="K1480" s="145">
        <v>0.79166666666666696</v>
      </c>
      <c r="L1480" s="146">
        <v>0.83333333333333404</v>
      </c>
      <c r="M1480" s="246" t="s">
        <v>2703</v>
      </c>
      <c r="N1480" s="315"/>
    </row>
    <row r="1481" spans="1:14">
      <c r="A1481" s="11" t="s">
        <v>1994</v>
      </c>
      <c r="B1481" s="11" t="s">
        <v>1994</v>
      </c>
      <c r="C1481" s="14" t="s">
        <v>2698</v>
      </c>
      <c r="D1481" s="14" t="s">
        <v>2704</v>
      </c>
      <c r="E1481" s="13" t="s">
        <v>2700</v>
      </c>
      <c r="F1481" s="14" t="s">
        <v>26</v>
      </c>
      <c r="G1481" s="14" t="s">
        <v>2510</v>
      </c>
      <c r="H1481" s="14">
        <v>18912689161</v>
      </c>
      <c r="I1481" s="14" t="s">
        <v>1111</v>
      </c>
      <c r="J1481" s="144">
        <v>42535</v>
      </c>
      <c r="K1481" s="145">
        <v>0.79166666666666696</v>
      </c>
      <c r="L1481" s="146">
        <v>0.83333333333333404</v>
      </c>
      <c r="M1481" s="246" t="s">
        <v>2559</v>
      </c>
      <c r="N1481" s="315"/>
    </row>
    <row r="1482" spans="1:14" ht="24">
      <c r="A1482" s="11" t="s">
        <v>1994</v>
      </c>
      <c r="B1482" s="11" t="s">
        <v>1994</v>
      </c>
      <c r="C1482" s="14" t="s">
        <v>2747</v>
      </c>
      <c r="D1482" s="14" t="s">
        <v>2748</v>
      </c>
      <c r="E1482" s="13" t="s">
        <v>2749</v>
      </c>
      <c r="F1482" s="14" t="s">
        <v>26</v>
      </c>
      <c r="G1482" s="14" t="s">
        <v>2750</v>
      </c>
      <c r="H1482" s="14">
        <v>15150580933</v>
      </c>
      <c r="I1482" s="14" t="s">
        <v>782</v>
      </c>
      <c r="J1482" s="144">
        <v>42479</v>
      </c>
      <c r="K1482" s="145">
        <v>0.83333333333333304</v>
      </c>
      <c r="L1482" s="146">
        <v>0.875</v>
      </c>
      <c r="M1482" s="246" t="s">
        <v>2751</v>
      </c>
      <c r="N1482" s="315"/>
    </row>
    <row r="1483" spans="1:14" ht="24">
      <c r="A1483" s="11" t="s">
        <v>1994</v>
      </c>
      <c r="B1483" s="11" t="s">
        <v>1994</v>
      </c>
      <c r="C1483" s="14" t="s">
        <v>2747</v>
      </c>
      <c r="D1483" s="14" t="s">
        <v>2752</v>
      </c>
      <c r="E1483" s="13" t="s">
        <v>2749</v>
      </c>
      <c r="F1483" s="14" t="s">
        <v>26</v>
      </c>
      <c r="G1483" s="14" t="s">
        <v>2750</v>
      </c>
      <c r="H1483" s="14">
        <v>15150580933</v>
      </c>
      <c r="I1483" s="14" t="s">
        <v>782</v>
      </c>
      <c r="J1483" s="144">
        <v>42507</v>
      </c>
      <c r="K1483" s="145">
        <v>0.83333333333333304</v>
      </c>
      <c r="L1483" s="146">
        <v>0.875</v>
      </c>
      <c r="M1483" s="246" t="s">
        <v>2753</v>
      </c>
      <c r="N1483" s="315"/>
    </row>
    <row r="1484" spans="1:14" ht="24">
      <c r="A1484" s="11" t="s">
        <v>1994</v>
      </c>
      <c r="B1484" s="11" t="s">
        <v>1994</v>
      </c>
      <c r="C1484" s="14" t="s">
        <v>2747</v>
      </c>
      <c r="D1484" s="14" t="s">
        <v>2754</v>
      </c>
      <c r="E1484" s="13" t="s">
        <v>2749</v>
      </c>
      <c r="F1484" s="14" t="s">
        <v>26</v>
      </c>
      <c r="G1484" s="14" t="s">
        <v>2750</v>
      </c>
      <c r="H1484" s="14">
        <v>15150580933</v>
      </c>
      <c r="I1484" s="14" t="s">
        <v>782</v>
      </c>
      <c r="J1484" s="144">
        <v>42535</v>
      </c>
      <c r="K1484" s="145">
        <v>0.83333333333333304</v>
      </c>
      <c r="L1484" s="146">
        <v>0.875</v>
      </c>
      <c r="M1484" s="246" t="s">
        <v>2599</v>
      </c>
      <c r="N1484" s="315"/>
    </row>
    <row r="1485" spans="1:14" ht="24">
      <c r="A1485" s="11" t="s">
        <v>1994</v>
      </c>
      <c r="B1485" s="11" t="s">
        <v>1994</v>
      </c>
      <c r="C1485" s="14" t="s">
        <v>2730</v>
      </c>
      <c r="D1485" s="14" t="s">
        <v>2731</v>
      </c>
      <c r="E1485" s="13" t="s">
        <v>2732</v>
      </c>
      <c r="F1485" s="14" t="s">
        <v>26</v>
      </c>
      <c r="G1485" s="14" t="s">
        <v>2627</v>
      </c>
      <c r="H1485" s="14">
        <v>15695262076</v>
      </c>
      <c r="I1485" s="14" t="s">
        <v>512</v>
      </c>
      <c r="J1485" s="144">
        <v>42482</v>
      </c>
      <c r="K1485" s="145">
        <v>0.83333333333333304</v>
      </c>
      <c r="L1485" s="146">
        <v>0.875</v>
      </c>
      <c r="M1485" s="246" t="s">
        <v>2628</v>
      </c>
      <c r="N1485" s="315"/>
    </row>
    <row r="1486" spans="1:14" ht="24">
      <c r="A1486" s="11" t="s">
        <v>1994</v>
      </c>
      <c r="B1486" s="11" t="s">
        <v>1994</v>
      </c>
      <c r="C1486" s="14" t="s">
        <v>2730</v>
      </c>
      <c r="D1486" s="14" t="s">
        <v>2733</v>
      </c>
      <c r="E1486" s="13" t="s">
        <v>2732</v>
      </c>
      <c r="F1486" s="14" t="s">
        <v>26</v>
      </c>
      <c r="G1486" s="14" t="s">
        <v>2627</v>
      </c>
      <c r="H1486" s="14">
        <v>15695262076</v>
      </c>
      <c r="I1486" s="14" t="s">
        <v>512</v>
      </c>
      <c r="J1486" s="144">
        <v>42489</v>
      </c>
      <c r="K1486" s="145">
        <v>0.83333333333333304</v>
      </c>
      <c r="L1486" s="146">
        <v>0.875</v>
      </c>
      <c r="M1486" s="246" t="s">
        <v>2630</v>
      </c>
      <c r="N1486" s="315"/>
    </row>
    <row r="1487" spans="1:14" ht="24">
      <c r="A1487" s="11" t="s">
        <v>1994</v>
      </c>
      <c r="B1487" s="11" t="s">
        <v>1994</v>
      </c>
      <c r="C1487" s="14" t="s">
        <v>2730</v>
      </c>
      <c r="D1487" s="14" t="s">
        <v>2734</v>
      </c>
      <c r="E1487" s="13" t="s">
        <v>2732</v>
      </c>
      <c r="F1487" s="14" t="s">
        <v>26</v>
      </c>
      <c r="G1487" s="14" t="s">
        <v>2627</v>
      </c>
      <c r="H1487" s="14">
        <v>15695262076</v>
      </c>
      <c r="I1487" s="14" t="s">
        <v>512</v>
      </c>
      <c r="J1487" s="144">
        <v>42496</v>
      </c>
      <c r="K1487" s="145">
        <v>0.83333333333333304</v>
      </c>
      <c r="L1487" s="146">
        <v>0.875</v>
      </c>
      <c r="M1487" s="246" t="s">
        <v>2632</v>
      </c>
      <c r="N1487" s="315"/>
    </row>
    <row r="1488" spans="1:14" ht="24">
      <c r="A1488" s="11" t="s">
        <v>1994</v>
      </c>
      <c r="B1488" s="11" t="s">
        <v>1994</v>
      </c>
      <c r="C1488" s="14" t="s">
        <v>2787</v>
      </c>
      <c r="D1488" s="14" t="s">
        <v>2788</v>
      </c>
      <c r="E1488" s="13" t="s">
        <v>2789</v>
      </c>
      <c r="F1488" s="14" t="s">
        <v>26</v>
      </c>
      <c r="G1488" s="14" t="s">
        <v>1914</v>
      </c>
      <c r="H1488" s="14">
        <v>13770584838</v>
      </c>
      <c r="I1488" s="14" t="s">
        <v>20</v>
      </c>
      <c r="J1488" s="148">
        <v>42478</v>
      </c>
      <c r="K1488" s="149">
        <v>0.79166666666666696</v>
      </c>
      <c r="L1488" s="150">
        <v>0.83333333333333404</v>
      </c>
      <c r="M1488" s="246" t="s">
        <v>1859</v>
      </c>
      <c r="N1488" s="315"/>
    </row>
    <row r="1489" spans="1:14" ht="24">
      <c r="A1489" s="11" t="s">
        <v>1994</v>
      </c>
      <c r="B1489" s="11" t="s">
        <v>1994</v>
      </c>
      <c r="C1489" s="14" t="s">
        <v>2787</v>
      </c>
      <c r="D1489" s="14" t="s">
        <v>2790</v>
      </c>
      <c r="E1489" s="13" t="s">
        <v>2789</v>
      </c>
      <c r="F1489" s="14" t="s">
        <v>26</v>
      </c>
      <c r="G1489" s="14" t="s">
        <v>1914</v>
      </c>
      <c r="H1489" s="14">
        <v>13770584838</v>
      </c>
      <c r="I1489" s="14" t="s">
        <v>20</v>
      </c>
      <c r="J1489" s="148">
        <v>42506</v>
      </c>
      <c r="K1489" s="149">
        <v>0.79166666666666696</v>
      </c>
      <c r="L1489" s="150">
        <v>0.83333333333333404</v>
      </c>
      <c r="M1489" s="246" t="s">
        <v>2654</v>
      </c>
      <c r="N1489" s="315"/>
    </row>
    <row r="1490" spans="1:14" ht="24">
      <c r="A1490" s="11" t="s">
        <v>1994</v>
      </c>
      <c r="B1490" s="11" t="s">
        <v>1994</v>
      </c>
      <c r="C1490" s="14" t="s">
        <v>2787</v>
      </c>
      <c r="D1490" s="14" t="s">
        <v>2791</v>
      </c>
      <c r="E1490" s="13" t="s">
        <v>2789</v>
      </c>
      <c r="F1490" s="14" t="s">
        <v>26</v>
      </c>
      <c r="G1490" s="14" t="s">
        <v>1914</v>
      </c>
      <c r="H1490" s="14">
        <v>13770584838</v>
      </c>
      <c r="I1490" s="14" t="s">
        <v>20</v>
      </c>
      <c r="J1490" s="148">
        <v>42527</v>
      </c>
      <c r="K1490" s="149">
        <v>0.79166666666666696</v>
      </c>
      <c r="L1490" s="150">
        <v>0.83333333333333404</v>
      </c>
      <c r="M1490" s="246" t="s">
        <v>2656</v>
      </c>
      <c r="N1490" s="315"/>
    </row>
    <row r="1491" spans="1:14" ht="60">
      <c r="A1491" s="11" t="s">
        <v>1994</v>
      </c>
      <c r="B1491" s="11" t="s">
        <v>1994</v>
      </c>
      <c r="C1491" s="14" t="s">
        <v>2769</v>
      </c>
      <c r="D1491" s="14" t="s">
        <v>2770</v>
      </c>
      <c r="E1491" s="13" t="s">
        <v>2771</v>
      </c>
      <c r="F1491" s="14" t="s">
        <v>26</v>
      </c>
      <c r="G1491" s="14" t="s">
        <v>2554</v>
      </c>
      <c r="H1491" s="14">
        <v>18961208327</v>
      </c>
      <c r="I1491" s="14" t="s">
        <v>591</v>
      </c>
      <c r="J1491" s="144">
        <v>42475</v>
      </c>
      <c r="K1491" s="145">
        <v>0.83333333333333304</v>
      </c>
      <c r="L1491" s="146">
        <v>0.875</v>
      </c>
      <c r="M1491" s="246" t="s">
        <v>2772</v>
      </c>
      <c r="N1491" s="315"/>
    </row>
    <row r="1492" spans="1:14">
      <c r="A1492" s="11" t="s">
        <v>1994</v>
      </c>
      <c r="B1492" s="11" t="s">
        <v>1994</v>
      </c>
      <c r="C1492" s="14" t="s">
        <v>2769</v>
      </c>
      <c r="D1492" s="14" t="s">
        <v>2773</v>
      </c>
      <c r="E1492" s="13" t="s">
        <v>2771</v>
      </c>
      <c r="F1492" s="14" t="s">
        <v>26</v>
      </c>
      <c r="G1492" s="14" t="s">
        <v>2554</v>
      </c>
      <c r="H1492" s="14">
        <v>18961208327</v>
      </c>
      <c r="I1492" s="14" t="s">
        <v>591</v>
      </c>
      <c r="J1492" s="144">
        <v>42510</v>
      </c>
      <c r="K1492" s="145">
        <v>0.83333333333333304</v>
      </c>
      <c r="L1492" s="146">
        <v>0.875</v>
      </c>
      <c r="M1492" s="246" t="s">
        <v>2774</v>
      </c>
      <c r="N1492" s="315"/>
    </row>
    <row r="1493" spans="1:14" ht="36">
      <c r="A1493" s="11" t="s">
        <v>1994</v>
      </c>
      <c r="B1493" s="11" t="s">
        <v>1994</v>
      </c>
      <c r="C1493" s="14" t="s">
        <v>2769</v>
      </c>
      <c r="D1493" s="14" t="s">
        <v>2775</v>
      </c>
      <c r="E1493" s="13" t="s">
        <v>2771</v>
      </c>
      <c r="F1493" s="14" t="s">
        <v>26</v>
      </c>
      <c r="G1493" s="14" t="s">
        <v>2554</v>
      </c>
      <c r="H1493" s="14">
        <v>18961208327</v>
      </c>
      <c r="I1493" s="14" t="s">
        <v>591</v>
      </c>
      <c r="J1493" s="144">
        <v>42539</v>
      </c>
      <c r="K1493" s="145">
        <v>0.83333333333333304</v>
      </c>
      <c r="L1493" s="146">
        <v>0.875</v>
      </c>
      <c r="M1493" s="246" t="s">
        <v>2776</v>
      </c>
      <c r="N1493" s="315"/>
    </row>
    <row r="1494" spans="1:14" ht="24">
      <c r="A1494" s="11" t="s">
        <v>1994</v>
      </c>
      <c r="B1494" s="11" t="s">
        <v>1994</v>
      </c>
      <c r="C1494" s="14" t="s">
        <v>2678</v>
      </c>
      <c r="D1494" s="14" t="s">
        <v>2679</v>
      </c>
      <c r="E1494" s="13" t="s">
        <v>2680</v>
      </c>
      <c r="F1494" s="14" t="s">
        <v>26</v>
      </c>
      <c r="G1494" s="143" t="s">
        <v>2681</v>
      </c>
      <c r="H1494" s="143">
        <v>15306197059</v>
      </c>
      <c r="I1494" s="143" t="s">
        <v>544</v>
      </c>
      <c r="J1494" s="144">
        <v>42481</v>
      </c>
      <c r="K1494" s="145">
        <v>0.79166666666666696</v>
      </c>
      <c r="L1494" s="146">
        <v>0.83333333333333404</v>
      </c>
      <c r="M1494" s="246" t="s">
        <v>2682</v>
      </c>
      <c r="N1494" s="315"/>
    </row>
    <row r="1495" spans="1:14" ht="24">
      <c r="A1495" s="11" t="s">
        <v>1994</v>
      </c>
      <c r="B1495" s="11" t="s">
        <v>1994</v>
      </c>
      <c r="C1495" s="14" t="s">
        <v>2678</v>
      </c>
      <c r="D1495" s="14" t="s">
        <v>2683</v>
      </c>
      <c r="E1495" s="13" t="s">
        <v>2680</v>
      </c>
      <c r="F1495" s="14" t="s">
        <v>26</v>
      </c>
      <c r="G1495" s="143" t="s">
        <v>2681</v>
      </c>
      <c r="H1495" s="143">
        <v>15306197059</v>
      </c>
      <c r="I1495" s="143" t="s">
        <v>544</v>
      </c>
      <c r="J1495" s="144">
        <v>42502</v>
      </c>
      <c r="K1495" s="145">
        <v>0.79166666666666696</v>
      </c>
      <c r="L1495" s="146">
        <v>0.83333333333333404</v>
      </c>
      <c r="M1495" s="246" t="s">
        <v>2684</v>
      </c>
      <c r="N1495" s="315"/>
    </row>
    <row r="1496" spans="1:14" ht="24">
      <c r="A1496" s="11" t="s">
        <v>1994</v>
      </c>
      <c r="B1496" s="11" t="s">
        <v>1994</v>
      </c>
      <c r="C1496" s="14" t="s">
        <v>2678</v>
      </c>
      <c r="D1496" s="14" t="s">
        <v>2685</v>
      </c>
      <c r="E1496" s="13" t="s">
        <v>2680</v>
      </c>
      <c r="F1496" s="14" t="s">
        <v>26</v>
      </c>
      <c r="G1496" s="143" t="s">
        <v>2681</v>
      </c>
      <c r="H1496" s="143">
        <v>15306197059</v>
      </c>
      <c r="I1496" s="143" t="s">
        <v>544</v>
      </c>
      <c r="J1496" s="144">
        <v>42537</v>
      </c>
      <c r="K1496" s="145">
        <v>0.79166666666666696</v>
      </c>
      <c r="L1496" s="146">
        <v>0.83333333333333404</v>
      </c>
      <c r="M1496" s="246" t="s">
        <v>2686</v>
      </c>
      <c r="N1496" s="315"/>
    </row>
    <row r="1497" spans="1:14" ht="24">
      <c r="A1497" s="11" t="s">
        <v>1994</v>
      </c>
      <c r="B1497" s="11" t="s">
        <v>1994</v>
      </c>
      <c r="C1497" s="14" t="s">
        <v>2673</v>
      </c>
      <c r="D1497" s="14" t="s">
        <v>2674</v>
      </c>
      <c r="E1497" s="13" t="s">
        <v>2675</v>
      </c>
      <c r="F1497" s="14" t="s">
        <v>26</v>
      </c>
      <c r="G1497" s="14" t="s">
        <v>1905</v>
      </c>
      <c r="H1497" s="14">
        <v>13851490927</v>
      </c>
      <c r="I1497" s="14" t="s">
        <v>20</v>
      </c>
      <c r="J1497" s="147">
        <v>42480</v>
      </c>
      <c r="K1497" s="145">
        <v>0.79166666666666696</v>
      </c>
      <c r="L1497" s="146">
        <v>0.83333333333333404</v>
      </c>
      <c r="M1497" s="246" t="s">
        <v>1859</v>
      </c>
      <c r="N1497" s="315"/>
    </row>
    <row r="1498" spans="1:14" ht="24">
      <c r="A1498" s="11" t="s">
        <v>1994</v>
      </c>
      <c r="B1498" s="11" t="s">
        <v>1994</v>
      </c>
      <c r="C1498" s="14" t="s">
        <v>2673</v>
      </c>
      <c r="D1498" s="14" t="s">
        <v>2676</v>
      </c>
      <c r="E1498" s="13" t="s">
        <v>2675</v>
      </c>
      <c r="F1498" s="14" t="s">
        <v>26</v>
      </c>
      <c r="G1498" s="14" t="s">
        <v>1905</v>
      </c>
      <c r="H1498" s="14">
        <v>13851490927</v>
      </c>
      <c r="I1498" s="14" t="s">
        <v>20</v>
      </c>
      <c r="J1498" s="147">
        <v>42501</v>
      </c>
      <c r="K1498" s="145">
        <v>0.79166666666666696</v>
      </c>
      <c r="L1498" s="146">
        <v>0.83333333333333404</v>
      </c>
      <c r="M1498" s="246" t="s">
        <v>2654</v>
      </c>
      <c r="N1498" s="315"/>
    </row>
    <row r="1499" spans="1:14" ht="24">
      <c r="A1499" s="11" t="s">
        <v>1994</v>
      </c>
      <c r="B1499" s="11" t="s">
        <v>1994</v>
      </c>
      <c r="C1499" s="14" t="s">
        <v>2673</v>
      </c>
      <c r="D1499" s="14" t="s">
        <v>2677</v>
      </c>
      <c r="E1499" s="13" t="s">
        <v>2675</v>
      </c>
      <c r="F1499" s="14" t="s">
        <v>26</v>
      </c>
      <c r="G1499" s="14" t="s">
        <v>1905</v>
      </c>
      <c r="H1499" s="14">
        <v>13851490927</v>
      </c>
      <c r="I1499" s="14" t="s">
        <v>20</v>
      </c>
      <c r="J1499" s="147">
        <v>42529</v>
      </c>
      <c r="K1499" s="145">
        <v>0.79166666666666696</v>
      </c>
      <c r="L1499" s="146">
        <v>0.83333333333333404</v>
      </c>
      <c r="M1499" s="246" t="s">
        <v>2226</v>
      </c>
      <c r="N1499" s="315"/>
    </row>
    <row r="1500" spans="1:14" ht="24">
      <c r="A1500" s="11" t="s">
        <v>1994</v>
      </c>
      <c r="B1500" s="11" t="s">
        <v>1994</v>
      </c>
      <c r="C1500" s="14" t="s">
        <v>2718</v>
      </c>
      <c r="D1500" s="14" t="s">
        <v>2719</v>
      </c>
      <c r="E1500" s="13" t="s">
        <v>4111</v>
      </c>
      <c r="F1500" s="14" t="s">
        <v>17</v>
      </c>
      <c r="G1500" s="14" t="s">
        <v>2537</v>
      </c>
      <c r="H1500" s="14">
        <v>13275221015</v>
      </c>
      <c r="I1500" s="14" t="s">
        <v>552</v>
      </c>
      <c r="J1500" s="144">
        <v>42485</v>
      </c>
      <c r="K1500" s="145">
        <v>0.83333333333333304</v>
      </c>
      <c r="L1500" s="146">
        <v>0.875</v>
      </c>
      <c r="M1500" s="246" t="s">
        <v>2538</v>
      </c>
      <c r="N1500" s="315"/>
    </row>
    <row r="1501" spans="1:14" ht="36">
      <c r="A1501" s="11" t="s">
        <v>1994</v>
      </c>
      <c r="B1501" s="11" t="s">
        <v>1994</v>
      </c>
      <c r="C1501" s="14" t="s">
        <v>2718</v>
      </c>
      <c r="D1501" s="14" t="s">
        <v>2720</v>
      </c>
      <c r="E1501" s="13" t="s">
        <v>4111</v>
      </c>
      <c r="F1501" s="14" t="s">
        <v>17</v>
      </c>
      <c r="G1501" s="14" t="s">
        <v>2537</v>
      </c>
      <c r="H1501" s="14">
        <v>13275221015</v>
      </c>
      <c r="I1501" s="14" t="s">
        <v>552</v>
      </c>
      <c r="J1501" s="144">
        <v>42499</v>
      </c>
      <c r="K1501" s="145">
        <v>0.83333333333333304</v>
      </c>
      <c r="L1501" s="146">
        <v>0.875</v>
      </c>
      <c r="M1501" s="246" t="s">
        <v>2540</v>
      </c>
      <c r="N1501" s="315"/>
    </row>
    <row r="1502" spans="1:14" ht="24">
      <c r="A1502" s="11" t="s">
        <v>1994</v>
      </c>
      <c r="B1502" s="11" t="s">
        <v>1994</v>
      </c>
      <c r="C1502" s="14" t="s">
        <v>2718</v>
      </c>
      <c r="D1502" s="14" t="s">
        <v>2721</v>
      </c>
      <c r="E1502" s="13" t="s">
        <v>4111</v>
      </c>
      <c r="F1502" s="14" t="s">
        <v>17</v>
      </c>
      <c r="G1502" s="14" t="s">
        <v>2537</v>
      </c>
      <c r="H1502" s="14">
        <v>13275221015</v>
      </c>
      <c r="I1502" s="14" t="s">
        <v>552</v>
      </c>
      <c r="J1502" s="144">
        <v>42534</v>
      </c>
      <c r="K1502" s="145">
        <v>0.83333333333333304</v>
      </c>
      <c r="L1502" s="146">
        <v>0.875</v>
      </c>
      <c r="M1502" s="246" t="s">
        <v>2542</v>
      </c>
      <c r="N1502" s="315"/>
    </row>
    <row r="1503" spans="1:14" ht="36">
      <c r="A1503" s="11" t="s">
        <v>1994</v>
      </c>
      <c r="B1503" s="11" t="s">
        <v>1994</v>
      </c>
      <c r="C1503" s="14" t="s">
        <v>2740</v>
      </c>
      <c r="D1503" s="14" t="s">
        <v>2741</v>
      </c>
      <c r="E1503" s="13" t="s">
        <v>4112</v>
      </c>
      <c r="F1503" s="14" t="s">
        <v>17</v>
      </c>
      <c r="G1503" s="14" t="s">
        <v>2537</v>
      </c>
      <c r="H1503" s="14">
        <v>13275221015</v>
      </c>
      <c r="I1503" s="14" t="s">
        <v>552</v>
      </c>
      <c r="J1503" s="144">
        <v>42488</v>
      </c>
      <c r="K1503" s="145">
        <v>0.83333333333333304</v>
      </c>
      <c r="L1503" s="146">
        <v>0.875</v>
      </c>
      <c r="M1503" s="246" t="s">
        <v>2742</v>
      </c>
      <c r="N1503" s="315"/>
    </row>
    <row r="1504" spans="1:14" ht="36">
      <c r="A1504" s="11" t="s">
        <v>1994</v>
      </c>
      <c r="B1504" s="11" t="s">
        <v>1994</v>
      </c>
      <c r="C1504" s="14" t="s">
        <v>2740</v>
      </c>
      <c r="D1504" s="14" t="s">
        <v>2743</v>
      </c>
      <c r="E1504" s="13" t="s">
        <v>4112</v>
      </c>
      <c r="F1504" s="14" t="s">
        <v>17</v>
      </c>
      <c r="G1504" s="14" t="s">
        <v>2537</v>
      </c>
      <c r="H1504" s="14">
        <v>13275221015</v>
      </c>
      <c r="I1504" s="14" t="s">
        <v>552</v>
      </c>
      <c r="J1504" s="144">
        <v>42502</v>
      </c>
      <c r="K1504" s="145">
        <v>0.83333333333333304</v>
      </c>
      <c r="L1504" s="146">
        <v>0.875</v>
      </c>
      <c r="M1504" s="246" t="s">
        <v>2744</v>
      </c>
      <c r="N1504" s="315"/>
    </row>
    <row r="1505" spans="1:14" ht="36">
      <c r="A1505" s="11" t="s">
        <v>1994</v>
      </c>
      <c r="B1505" s="11" t="s">
        <v>1994</v>
      </c>
      <c r="C1505" s="14" t="s">
        <v>2740</v>
      </c>
      <c r="D1505" s="14" t="s">
        <v>2745</v>
      </c>
      <c r="E1505" s="13" t="s">
        <v>4112</v>
      </c>
      <c r="F1505" s="14" t="s">
        <v>17</v>
      </c>
      <c r="G1505" s="14" t="s">
        <v>2537</v>
      </c>
      <c r="H1505" s="14">
        <v>13275221015</v>
      </c>
      <c r="I1505" s="14" t="s">
        <v>552</v>
      </c>
      <c r="J1505" s="144">
        <v>42537</v>
      </c>
      <c r="K1505" s="145">
        <v>0.83333333333333304</v>
      </c>
      <c r="L1505" s="146">
        <v>0.875</v>
      </c>
      <c r="M1505" s="246" t="s">
        <v>2746</v>
      </c>
      <c r="N1505" s="315"/>
    </row>
    <row r="1506" spans="1:14">
      <c r="A1506" s="11" t="s">
        <v>1994</v>
      </c>
      <c r="B1506" s="11" t="s">
        <v>1994</v>
      </c>
      <c r="C1506" s="14" t="s">
        <v>2782</v>
      </c>
      <c r="D1506" s="14" t="s">
        <v>2783</v>
      </c>
      <c r="E1506" s="13" t="s">
        <v>4113</v>
      </c>
      <c r="F1506" s="14" t="s">
        <v>17</v>
      </c>
      <c r="G1506" s="14" t="s">
        <v>2591</v>
      </c>
      <c r="H1506" s="14">
        <v>13921465747</v>
      </c>
      <c r="I1506" s="14" t="s">
        <v>2592</v>
      </c>
      <c r="J1506" s="151">
        <v>42485</v>
      </c>
      <c r="K1506" s="152">
        <v>0.79166666666666696</v>
      </c>
      <c r="L1506" s="146">
        <v>0.83333333333333304</v>
      </c>
      <c r="M1506" s="246" t="s">
        <v>2593</v>
      </c>
      <c r="N1506" s="315"/>
    </row>
    <row r="1507" spans="1:14">
      <c r="A1507" s="11" t="s">
        <v>1994</v>
      </c>
      <c r="B1507" s="11" t="s">
        <v>1994</v>
      </c>
      <c r="C1507" s="14" t="s">
        <v>2782</v>
      </c>
      <c r="D1507" s="14" t="s">
        <v>2784</v>
      </c>
      <c r="E1507" s="13" t="s">
        <v>4113</v>
      </c>
      <c r="F1507" s="14" t="s">
        <v>17</v>
      </c>
      <c r="G1507" s="14" t="s">
        <v>2591</v>
      </c>
      <c r="H1507" s="14">
        <v>13921465747</v>
      </c>
      <c r="I1507" s="14" t="s">
        <v>2592</v>
      </c>
      <c r="J1507" s="151">
        <v>42506</v>
      </c>
      <c r="K1507" s="152">
        <v>0.79166666666666696</v>
      </c>
      <c r="L1507" s="146">
        <v>0.83333333333333304</v>
      </c>
      <c r="M1507" s="246" t="s">
        <v>2785</v>
      </c>
      <c r="N1507" s="315"/>
    </row>
    <row r="1508" spans="1:14">
      <c r="A1508" s="11" t="s">
        <v>1994</v>
      </c>
      <c r="B1508" s="11" t="s">
        <v>1994</v>
      </c>
      <c r="C1508" s="14" t="s">
        <v>2782</v>
      </c>
      <c r="D1508" s="14" t="s">
        <v>2786</v>
      </c>
      <c r="E1508" s="13" t="s">
        <v>4113</v>
      </c>
      <c r="F1508" s="14" t="s">
        <v>17</v>
      </c>
      <c r="G1508" s="14" t="s">
        <v>2591</v>
      </c>
      <c r="H1508" s="14">
        <v>13921465747</v>
      </c>
      <c r="I1508" s="14" t="s">
        <v>2592</v>
      </c>
      <c r="J1508" s="151">
        <v>42527</v>
      </c>
      <c r="K1508" s="152">
        <v>0.79166666666666696</v>
      </c>
      <c r="L1508" s="146">
        <v>0.83333333333333304</v>
      </c>
      <c r="M1508" s="246" t="s">
        <v>2599</v>
      </c>
      <c r="N1508" s="315"/>
    </row>
    <row r="1509" spans="1:14" ht="48">
      <c r="A1509" s="11" t="s">
        <v>1994</v>
      </c>
      <c r="B1509" s="11" t="s">
        <v>1994</v>
      </c>
      <c r="C1509" s="14" t="s">
        <v>2665</v>
      </c>
      <c r="D1509" s="14" t="s">
        <v>2666</v>
      </c>
      <c r="E1509" s="13" t="s">
        <v>2667</v>
      </c>
      <c r="F1509" s="14" t="s">
        <v>26</v>
      </c>
      <c r="G1509" s="143" t="s">
        <v>2495</v>
      </c>
      <c r="H1509" s="143" t="s">
        <v>2496</v>
      </c>
      <c r="I1509" s="143" t="s">
        <v>544</v>
      </c>
      <c r="J1509" s="144">
        <v>42488</v>
      </c>
      <c r="K1509" s="145">
        <v>0.79166666666666696</v>
      </c>
      <c r="L1509" s="146">
        <v>0.83333333333333404</v>
      </c>
      <c r="M1509" s="246" t="s">
        <v>2668</v>
      </c>
      <c r="N1509" s="315"/>
    </row>
    <row r="1510" spans="1:14" ht="60">
      <c r="A1510" s="11" t="s">
        <v>1994</v>
      </c>
      <c r="B1510" s="11" t="s">
        <v>1994</v>
      </c>
      <c r="C1510" s="14" t="s">
        <v>2665</v>
      </c>
      <c r="D1510" s="14" t="s">
        <v>2669</v>
      </c>
      <c r="E1510" s="13" t="s">
        <v>2667</v>
      </c>
      <c r="F1510" s="14" t="s">
        <v>26</v>
      </c>
      <c r="G1510" s="143" t="s">
        <v>2495</v>
      </c>
      <c r="H1510" s="143" t="s">
        <v>2496</v>
      </c>
      <c r="I1510" s="143" t="s">
        <v>544</v>
      </c>
      <c r="J1510" s="144">
        <v>42509</v>
      </c>
      <c r="K1510" s="145">
        <v>0.79166666666666696</v>
      </c>
      <c r="L1510" s="146">
        <v>0.83333333333333404</v>
      </c>
      <c r="M1510" s="246" t="s">
        <v>2670</v>
      </c>
      <c r="N1510" s="315"/>
    </row>
    <row r="1511" spans="1:14" ht="36">
      <c r="A1511" s="11" t="s">
        <v>1994</v>
      </c>
      <c r="B1511" s="11" t="s">
        <v>1994</v>
      </c>
      <c r="C1511" s="14" t="s">
        <v>2665</v>
      </c>
      <c r="D1511" s="14" t="s">
        <v>2671</v>
      </c>
      <c r="E1511" s="13" t="s">
        <v>2667</v>
      </c>
      <c r="F1511" s="14" t="s">
        <v>26</v>
      </c>
      <c r="G1511" s="143" t="s">
        <v>2495</v>
      </c>
      <c r="H1511" s="143" t="s">
        <v>2496</v>
      </c>
      <c r="I1511" s="143" t="s">
        <v>544</v>
      </c>
      <c r="J1511" s="144">
        <v>42537</v>
      </c>
      <c r="K1511" s="145">
        <v>0.79166666666666696</v>
      </c>
      <c r="L1511" s="146">
        <v>0.83333333333333404</v>
      </c>
      <c r="M1511" s="246" t="s">
        <v>2672</v>
      </c>
      <c r="N1511" s="315"/>
    </row>
    <row r="1512" spans="1:14" ht="24">
      <c r="A1512" s="11" t="s">
        <v>1994</v>
      </c>
      <c r="B1512" s="11" t="s">
        <v>1994</v>
      </c>
      <c r="C1512" s="14" t="s">
        <v>2735</v>
      </c>
      <c r="D1512" s="14" t="s">
        <v>2736</v>
      </c>
      <c r="E1512" s="13" t="s">
        <v>2737</v>
      </c>
      <c r="F1512" s="14" t="s">
        <v>26</v>
      </c>
      <c r="G1512" s="14" t="s">
        <v>2031</v>
      </c>
      <c r="H1512" s="14">
        <v>15851843897</v>
      </c>
      <c r="I1512" s="14" t="s">
        <v>20</v>
      </c>
      <c r="J1512" s="144">
        <v>42476</v>
      </c>
      <c r="K1512" s="145">
        <v>0.79166666666666696</v>
      </c>
      <c r="L1512" s="146">
        <v>0.83333333333333404</v>
      </c>
      <c r="M1512" s="246" t="s">
        <v>2032</v>
      </c>
      <c r="N1512" s="315"/>
    </row>
    <row r="1513" spans="1:14" ht="24">
      <c r="A1513" s="11" t="s">
        <v>1994</v>
      </c>
      <c r="B1513" s="11" t="s">
        <v>1994</v>
      </c>
      <c r="C1513" s="14" t="s">
        <v>2735</v>
      </c>
      <c r="D1513" s="14" t="s">
        <v>2738</v>
      </c>
      <c r="E1513" s="13" t="s">
        <v>2737</v>
      </c>
      <c r="F1513" s="14" t="s">
        <v>26</v>
      </c>
      <c r="G1513" s="14" t="s">
        <v>2031</v>
      </c>
      <c r="H1513" s="14">
        <v>15851843897</v>
      </c>
      <c r="I1513" s="14" t="s">
        <v>20</v>
      </c>
      <c r="J1513" s="144">
        <v>42504</v>
      </c>
      <c r="K1513" s="145">
        <v>0.79166666666666696</v>
      </c>
      <c r="L1513" s="146">
        <v>0.83333333333333404</v>
      </c>
      <c r="M1513" s="246" t="s">
        <v>2034</v>
      </c>
      <c r="N1513" s="315"/>
    </row>
    <row r="1514" spans="1:14" ht="24">
      <c r="A1514" s="11" t="s">
        <v>1994</v>
      </c>
      <c r="B1514" s="11" t="s">
        <v>1994</v>
      </c>
      <c r="C1514" s="14" t="s">
        <v>2735</v>
      </c>
      <c r="D1514" s="14" t="s">
        <v>2739</v>
      </c>
      <c r="E1514" s="13" t="s">
        <v>2737</v>
      </c>
      <c r="F1514" s="14" t="s">
        <v>26</v>
      </c>
      <c r="G1514" s="14" t="s">
        <v>2031</v>
      </c>
      <c r="H1514" s="14">
        <v>15851843897</v>
      </c>
      <c r="I1514" s="14" t="s">
        <v>20</v>
      </c>
      <c r="J1514" s="144">
        <v>42532</v>
      </c>
      <c r="K1514" s="145">
        <v>0.79166666666666696</v>
      </c>
      <c r="L1514" s="146">
        <v>0.83333333333333404</v>
      </c>
      <c r="M1514" s="246" t="s">
        <v>2036</v>
      </c>
      <c r="N1514" s="315"/>
    </row>
    <row r="1515" spans="1:14" ht="24">
      <c r="A1515" s="11" t="s">
        <v>1994</v>
      </c>
      <c r="B1515" s="11" t="s">
        <v>2687</v>
      </c>
      <c r="C1515" s="14" t="s">
        <v>2693</v>
      </c>
      <c r="D1515" s="14" t="s">
        <v>2694</v>
      </c>
      <c r="E1515" s="13" t="s">
        <v>2695</v>
      </c>
      <c r="F1515" s="14" t="s">
        <v>17</v>
      </c>
      <c r="G1515" s="14" t="s">
        <v>2636</v>
      </c>
      <c r="H1515" s="14">
        <v>13685289585</v>
      </c>
      <c r="I1515" s="14" t="s">
        <v>552</v>
      </c>
      <c r="J1515" s="148">
        <v>42488</v>
      </c>
      <c r="K1515" s="149">
        <v>0.79166666666666696</v>
      </c>
      <c r="L1515" s="150">
        <v>0.83333333333333404</v>
      </c>
      <c r="M1515" s="246" t="s">
        <v>2637</v>
      </c>
      <c r="N1515" s="315"/>
    </row>
    <row r="1516" spans="1:14" ht="24">
      <c r="A1516" s="11" t="s">
        <v>1994</v>
      </c>
      <c r="B1516" s="11" t="s">
        <v>2687</v>
      </c>
      <c r="C1516" s="14" t="s">
        <v>2693</v>
      </c>
      <c r="D1516" s="14" t="s">
        <v>2696</v>
      </c>
      <c r="E1516" s="13" t="s">
        <v>2695</v>
      </c>
      <c r="F1516" s="14" t="s">
        <v>17</v>
      </c>
      <c r="G1516" s="14" t="s">
        <v>2636</v>
      </c>
      <c r="H1516" s="14">
        <v>13685289585</v>
      </c>
      <c r="I1516" s="14" t="s">
        <v>552</v>
      </c>
      <c r="J1516" s="148">
        <v>42509</v>
      </c>
      <c r="K1516" s="149">
        <v>0.79166666666666696</v>
      </c>
      <c r="L1516" s="150">
        <v>0.83333333333333404</v>
      </c>
      <c r="M1516" s="246" t="s">
        <v>2639</v>
      </c>
      <c r="N1516" s="315"/>
    </row>
    <row r="1517" spans="1:14" ht="24">
      <c r="A1517" s="11" t="s">
        <v>1994</v>
      </c>
      <c r="B1517" s="11" t="s">
        <v>2687</v>
      </c>
      <c r="C1517" s="14" t="s">
        <v>2693</v>
      </c>
      <c r="D1517" s="14" t="s">
        <v>2697</v>
      </c>
      <c r="E1517" s="13" t="s">
        <v>2695</v>
      </c>
      <c r="F1517" s="14" t="s">
        <v>17</v>
      </c>
      <c r="G1517" s="14" t="s">
        <v>2636</v>
      </c>
      <c r="H1517" s="14">
        <v>13685289585</v>
      </c>
      <c r="I1517" s="14" t="s">
        <v>552</v>
      </c>
      <c r="J1517" s="148">
        <v>42537</v>
      </c>
      <c r="K1517" s="149">
        <v>0.79166666666666696</v>
      </c>
      <c r="L1517" s="150">
        <v>0.83333333333333404</v>
      </c>
      <c r="M1517" s="246" t="s">
        <v>2641</v>
      </c>
      <c r="N1517" s="315"/>
    </row>
    <row r="1518" spans="1:14">
      <c r="A1518" s="11" t="s">
        <v>1994</v>
      </c>
      <c r="B1518" s="11" t="s">
        <v>1864</v>
      </c>
      <c r="C1518" s="14" t="s">
        <v>2762</v>
      </c>
      <c r="D1518" s="14" t="s">
        <v>2763</v>
      </c>
      <c r="E1518" s="13" t="s">
        <v>2764</v>
      </c>
      <c r="F1518" s="14" t="s">
        <v>17</v>
      </c>
      <c r="G1518" s="14" t="s">
        <v>995</v>
      </c>
      <c r="H1518" s="14">
        <v>13851629693</v>
      </c>
      <c r="I1518" s="14" t="s">
        <v>2080</v>
      </c>
      <c r="J1518" s="151">
        <v>42487</v>
      </c>
      <c r="K1518" s="152">
        <v>0.83333333333333304</v>
      </c>
      <c r="L1518" s="146">
        <v>0.875</v>
      </c>
      <c r="M1518" s="246" t="s">
        <v>2765</v>
      </c>
      <c r="N1518" s="315"/>
    </row>
    <row r="1519" spans="1:14" ht="24">
      <c r="A1519" s="11" t="s">
        <v>1994</v>
      </c>
      <c r="B1519" s="11" t="s">
        <v>1864</v>
      </c>
      <c r="C1519" s="14" t="s">
        <v>2762</v>
      </c>
      <c r="D1519" s="14" t="s">
        <v>2766</v>
      </c>
      <c r="E1519" s="13" t="s">
        <v>2764</v>
      </c>
      <c r="F1519" s="14" t="s">
        <v>17</v>
      </c>
      <c r="G1519" s="14" t="s">
        <v>995</v>
      </c>
      <c r="H1519" s="14">
        <v>13851629693</v>
      </c>
      <c r="I1519" s="14" t="s">
        <v>2080</v>
      </c>
      <c r="J1519" s="151">
        <v>42515</v>
      </c>
      <c r="K1519" s="152">
        <v>0.83333333333333304</v>
      </c>
      <c r="L1519" s="146">
        <v>0.875</v>
      </c>
      <c r="M1519" s="246" t="s">
        <v>2759</v>
      </c>
      <c r="N1519" s="315"/>
    </row>
    <row r="1520" spans="1:14">
      <c r="A1520" s="11" t="s">
        <v>1994</v>
      </c>
      <c r="B1520" s="11" t="s">
        <v>1864</v>
      </c>
      <c r="C1520" s="14" t="s">
        <v>2762</v>
      </c>
      <c r="D1520" s="14" t="s">
        <v>2767</v>
      </c>
      <c r="E1520" s="13" t="s">
        <v>2764</v>
      </c>
      <c r="F1520" s="14" t="s">
        <v>17</v>
      </c>
      <c r="G1520" s="14" t="s">
        <v>995</v>
      </c>
      <c r="H1520" s="14">
        <v>13851629693</v>
      </c>
      <c r="I1520" s="14" t="s">
        <v>2080</v>
      </c>
      <c r="J1520" s="151">
        <v>42536</v>
      </c>
      <c r="K1520" s="152">
        <v>0.83333333333333304</v>
      </c>
      <c r="L1520" s="146">
        <v>0.875</v>
      </c>
      <c r="M1520" s="246" t="s">
        <v>2768</v>
      </c>
      <c r="N1520" s="315"/>
    </row>
    <row r="1521" spans="1:14" ht="36">
      <c r="A1521" s="11" t="s">
        <v>1994</v>
      </c>
      <c r="B1521" s="11" t="s">
        <v>1864</v>
      </c>
      <c r="C1521" s="11" t="s">
        <v>2705</v>
      </c>
      <c r="D1521" s="11" t="s">
        <v>2706</v>
      </c>
      <c r="E1521" s="284">
        <v>51709</v>
      </c>
      <c r="F1521" s="11" t="s">
        <v>17</v>
      </c>
      <c r="G1521" s="11" t="s">
        <v>2707</v>
      </c>
      <c r="H1521" s="11">
        <v>13852000600</v>
      </c>
      <c r="I1521" s="11" t="s">
        <v>85</v>
      </c>
      <c r="J1521" s="144">
        <v>42485</v>
      </c>
      <c r="K1521" s="145">
        <v>0.79166666666666696</v>
      </c>
      <c r="L1521" s="230">
        <v>0.83333333333333304</v>
      </c>
      <c r="M1521" s="246" t="s">
        <v>2708</v>
      </c>
      <c r="N1521" s="315"/>
    </row>
    <row r="1522" spans="1:14" ht="24">
      <c r="A1522" s="11" t="s">
        <v>1994</v>
      </c>
      <c r="B1522" s="11" t="s">
        <v>1864</v>
      </c>
      <c r="C1522" s="11" t="s">
        <v>2705</v>
      </c>
      <c r="D1522" s="11" t="s">
        <v>2709</v>
      </c>
      <c r="E1522" s="284">
        <v>51709</v>
      </c>
      <c r="F1522" s="11" t="s">
        <v>17</v>
      </c>
      <c r="G1522" s="11" t="s">
        <v>2707</v>
      </c>
      <c r="H1522" s="11">
        <v>13852000600</v>
      </c>
      <c r="I1522" s="11" t="s">
        <v>85</v>
      </c>
      <c r="J1522" s="144">
        <v>42499</v>
      </c>
      <c r="K1522" s="145">
        <v>0.79166666666666696</v>
      </c>
      <c r="L1522" s="230">
        <v>0.83333333333333304</v>
      </c>
      <c r="M1522" s="246" t="s">
        <v>2710</v>
      </c>
      <c r="N1522" s="315"/>
    </row>
    <row r="1523" spans="1:14" ht="48">
      <c r="A1523" s="11" t="s">
        <v>1994</v>
      </c>
      <c r="B1523" s="11" t="s">
        <v>1864</v>
      </c>
      <c r="C1523" s="11" t="s">
        <v>2705</v>
      </c>
      <c r="D1523" s="11" t="s">
        <v>2711</v>
      </c>
      <c r="E1523" s="284">
        <v>51709</v>
      </c>
      <c r="F1523" s="11" t="s">
        <v>17</v>
      </c>
      <c r="G1523" s="11" t="s">
        <v>2707</v>
      </c>
      <c r="H1523" s="11">
        <v>13852000600</v>
      </c>
      <c r="I1523" s="11" t="s">
        <v>85</v>
      </c>
      <c r="J1523" s="144">
        <v>42541</v>
      </c>
      <c r="K1523" s="145">
        <v>0.79166666666666696</v>
      </c>
      <c r="L1523" s="230">
        <v>0.83333333333333304</v>
      </c>
      <c r="M1523" s="246" t="s">
        <v>2712</v>
      </c>
      <c r="N1523" s="315"/>
    </row>
    <row r="1524" spans="1:14" ht="24">
      <c r="A1524" s="11" t="s">
        <v>1994</v>
      </c>
      <c r="B1524" s="11" t="s">
        <v>1994</v>
      </c>
      <c r="C1524" s="14" t="s">
        <v>2800</v>
      </c>
      <c r="D1524" s="14" t="s">
        <v>2801</v>
      </c>
      <c r="E1524" s="13" t="s">
        <v>2802</v>
      </c>
      <c r="F1524" s="14" t="s">
        <v>17</v>
      </c>
      <c r="G1524" s="14" t="s">
        <v>2571</v>
      </c>
      <c r="H1524" s="14" t="s">
        <v>2572</v>
      </c>
      <c r="I1524" s="14" t="s">
        <v>2080</v>
      </c>
      <c r="J1524" s="148">
        <v>42486</v>
      </c>
      <c r="K1524" s="145">
        <v>0.79166666666666696</v>
      </c>
      <c r="L1524" s="146">
        <v>0.83333333333333404</v>
      </c>
      <c r="M1524" s="246" t="s">
        <v>2803</v>
      </c>
      <c r="N1524" s="315"/>
    </row>
    <row r="1525" spans="1:14" ht="24">
      <c r="A1525" s="11" t="s">
        <v>1994</v>
      </c>
      <c r="B1525" s="11" t="s">
        <v>1994</v>
      </c>
      <c r="C1525" s="14" t="s">
        <v>2800</v>
      </c>
      <c r="D1525" s="14" t="s">
        <v>2804</v>
      </c>
      <c r="E1525" s="13" t="s">
        <v>2802</v>
      </c>
      <c r="F1525" s="14" t="s">
        <v>17</v>
      </c>
      <c r="G1525" s="14" t="s">
        <v>2571</v>
      </c>
      <c r="H1525" s="14" t="s">
        <v>2572</v>
      </c>
      <c r="I1525" s="14" t="s">
        <v>2080</v>
      </c>
      <c r="J1525" s="148">
        <v>42515</v>
      </c>
      <c r="K1525" s="145">
        <v>0.79166666666666696</v>
      </c>
      <c r="L1525" s="146">
        <v>0.83333333333333404</v>
      </c>
      <c r="M1525" s="246" t="s">
        <v>2805</v>
      </c>
      <c r="N1525" s="315"/>
    </row>
    <row r="1526" spans="1:14" ht="24">
      <c r="A1526" s="11" t="s">
        <v>1994</v>
      </c>
      <c r="B1526" s="11" t="s">
        <v>1994</v>
      </c>
      <c r="C1526" s="14" t="s">
        <v>2800</v>
      </c>
      <c r="D1526" s="14" t="s">
        <v>2806</v>
      </c>
      <c r="E1526" s="13" t="s">
        <v>2802</v>
      </c>
      <c r="F1526" s="14" t="s">
        <v>17</v>
      </c>
      <c r="G1526" s="14" t="s">
        <v>2571</v>
      </c>
      <c r="H1526" s="14" t="s">
        <v>2572</v>
      </c>
      <c r="I1526" s="14" t="s">
        <v>2080</v>
      </c>
      <c r="J1526" s="148">
        <v>42542</v>
      </c>
      <c r="K1526" s="145">
        <v>0.79166666666666696</v>
      </c>
      <c r="L1526" s="146">
        <v>0.83333333333333404</v>
      </c>
      <c r="M1526" s="246" t="s">
        <v>2559</v>
      </c>
      <c r="N1526" s="315"/>
    </row>
    <row r="1527" spans="1:14" ht="36">
      <c r="A1527" s="11" t="s">
        <v>1994</v>
      </c>
      <c r="B1527" s="11" t="s">
        <v>1994</v>
      </c>
      <c r="C1527" s="14" t="s">
        <v>2792</v>
      </c>
      <c r="D1527" s="14" t="s">
        <v>2793</v>
      </c>
      <c r="E1527" s="13" t="s">
        <v>2794</v>
      </c>
      <c r="F1527" s="14" t="s">
        <v>17</v>
      </c>
      <c r="G1527" s="14" t="s">
        <v>1082</v>
      </c>
      <c r="H1527" s="14">
        <v>13861020505</v>
      </c>
      <c r="I1527" s="14" t="s">
        <v>552</v>
      </c>
      <c r="J1527" s="144">
        <v>42486</v>
      </c>
      <c r="K1527" s="145">
        <v>0.79166666666666696</v>
      </c>
      <c r="L1527" s="146">
        <v>0.83333333333333404</v>
      </c>
      <c r="M1527" s="246" t="s">
        <v>2795</v>
      </c>
      <c r="N1527" s="315"/>
    </row>
    <row r="1528" spans="1:14" ht="36">
      <c r="A1528" s="11" t="s">
        <v>1994</v>
      </c>
      <c r="B1528" s="11" t="s">
        <v>1994</v>
      </c>
      <c r="C1528" s="14" t="s">
        <v>2792</v>
      </c>
      <c r="D1528" s="14" t="s">
        <v>2796</v>
      </c>
      <c r="E1528" s="13" t="s">
        <v>2794</v>
      </c>
      <c r="F1528" s="14" t="s">
        <v>17</v>
      </c>
      <c r="G1528" s="14" t="s">
        <v>1082</v>
      </c>
      <c r="H1528" s="14">
        <v>13861020505</v>
      </c>
      <c r="I1528" s="14" t="s">
        <v>552</v>
      </c>
      <c r="J1528" s="144">
        <v>42514</v>
      </c>
      <c r="K1528" s="145">
        <v>0.79166666666666696</v>
      </c>
      <c r="L1528" s="146">
        <v>0.83333333333333404</v>
      </c>
      <c r="M1528" s="246" t="s">
        <v>2797</v>
      </c>
      <c r="N1528" s="315"/>
    </row>
    <row r="1529" spans="1:14" ht="24">
      <c r="A1529" s="11" t="s">
        <v>1994</v>
      </c>
      <c r="B1529" s="11" t="s">
        <v>1994</v>
      </c>
      <c r="C1529" s="14" t="s">
        <v>2792</v>
      </c>
      <c r="D1529" s="14" t="s">
        <v>2798</v>
      </c>
      <c r="E1529" s="13" t="s">
        <v>2794</v>
      </c>
      <c r="F1529" s="14" t="s">
        <v>17</v>
      </c>
      <c r="G1529" s="14" t="s">
        <v>1082</v>
      </c>
      <c r="H1529" s="14">
        <v>13861020505</v>
      </c>
      <c r="I1529" s="14" t="s">
        <v>552</v>
      </c>
      <c r="J1529" s="144">
        <v>42535</v>
      </c>
      <c r="K1529" s="145">
        <v>0.79166666666666696</v>
      </c>
      <c r="L1529" s="146">
        <v>0.83333333333333404</v>
      </c>
      <c r="M1529" s="246" t="s">
        <v>2799</v>
      </c>
      <c r="N1529" s="315"/>
    </row>
    <row r="1530" spans="1:14" ht="24">
      <c r="A1530" s="11" t="s">
        <v>1994</v>
      </c>
      <c r="B1530" s="11" t="s">
        <v>1994</v>
      </c>
      <c r="C1530" s="14" t="s">
        <v>2807</v>
      </c>
      <c r="D1530" s="14" t="s">
        <v>2808</v>
      </c>
      <c r="E1530" s="13" t="s">
        <v>2809</v>
      </c>
      <c r="F1530" s="14" t="s">
        <v>17</v>
      </c>
      <c r="G1530" s="14" t="s">
        <v>1905</v>
      </c>
      <c r="H1530" s="14">
        <v>13851490927</v>
      </c>
      <c r="I1530" s="14" t="s">
        <v>20</v>
      </c>
      <c r="J1530" s="147">
        <v>42480</v>
      </c>
      <c r="K1530" s="145">
        <v>0.83333333333333304</v>
      </c>
      <c r="L1530" s="146">
        <v>0.875</v>
      </c>
      <c r="M1530" s="246" t="s">
        <v>1859</v>
      </c>
      <c r="N1530" s="315"/>
    </row>
    <row r="1531" spans="1:14" ht="24">
      <c r="A1531" s="11" t="s">
        <v>1994</v>
      </c>
      <c r="B1531" s="11" t="s">
        <v>1994</v>
      </c>
      <c r="C1531" s="14" t="s">
        <v>2807</v>
      </c>
      <c r="D1531" s="14" t="s">
        <v>2810</v>
      </c>
      <c r="E1531" s="13" t="s">
        <v>2809</v>
      </c>
      <c r="F1531" s="14" t="s">
        <v>17</v>
      </c>
      <c r="G1531" s="14" t="s">
        <v>1905</v>
      </c>
      <c r="H1531" s="14">
        <v>13851490927</v>
      </c>
      <c r="I1531" s="14" t="s">
        <v>20</v>
      </c>
      <c r="J1531" s="147">
        <v>42501</v>
      </c>
      <c r="K1531" s="145">
        <v>0.83333333333333304</v>
      </c>
      <c r="L1531" s="146">
        <v>0.875</v>
      </c>
      <c r="M1531" s="246" t="s">
        <v>2654</v>
      </c>
      <c r="N1531" s="315"/>
    </row>
    <row r="1532" spans="1:14" ht="24">
      <c r="A1532" s="11" t="s">
        <v>1994</v>
      </c>
      <c r="B1532" s="11" t="s">
        <v>1994</v>
      </c>
      <c r="C1532" s="14" t="s">
        <v>2807</v>
      </c>
      <c r="D1532" s="14" t="s">
        <v>2811</v>
      </c>
      <c r="E1532" s="13" t="s">
        <v>2809</v>
      </c>
      <c r="F1532" s="14" t="s">
        <v>17</v>
      </c>
      <c r="G1532" s="14" t="s">
        <v>1905</v>
      </c>
      <c r="H1532" s="14">
        <v>13851490927</v>
      </c>
      <c r="I1532" s="14" t="s">
        <v>20</v>
      </c>
      <c r="J1532" s="147">
        <v>42529</v>
      </c>
      <c r="K1532" s="145">
        <v>0.83333333333333304</v>
      </c>
      <c r="L1532" s="146">
        <v>0.875</v>
      </c>
      <c r="M1532" s="246" t="s">
        <v>2559</v>
      </c>
      <c r="N1532" s="315"/>
    </row>
    <row r="1533" spans="1:14" ht="48">
      <c r="A1533" s="11" t="s">
        <v>1994</v>
      </c>
      <c r="B1533" s="11" t="s">
        <v>1994</v>
      </c>
      <c r="C1533" s="14" t="s">
        <v>2722</v>
      </c>
      <c r="D1533" s="14" t="s">
        <v>2723</v>
      </c>
      <c r="E1533" s="13" t="s">
        <v>2724</v>
      </c>
      <c r="F1533" s="14" t="s">
        <v>17</v>
      </c>
      <c r="G1533" s="14" t="s">
        <v>2681</v>
      </c>
      <c r="H1533" s="14">
        <v>15306197059</v>
      </c>
      <c r="I1533" s="14" t="s">
        <v>544</v>
      </c>
      <c r="J1533" s="144">
        <v>42481</v>
      </c>
      <c r="K1533" s="145">
        <v>0.83333333333333304</v>
      </c>
      <c r="L1533" s="146">
        <v>0.875</v>
      </c>
      <c r="M1533" s="246" t="s">
        <v>2725</v>
      </c>
      <c r="N1533" s="315"/>
    </row>
    <row r="1534" spans="1:14" ht="36">
      <c r="A1534" s="11" t="s">
        <v>1994</v>
      </c>
      <c r="B1534" s="11" t="s">
        <v>1994</v>
      </c>
      <c r="C1534" s="14" t="s">
        <v>2722</v>
      </c>
      <c r="D1534" s="14" t="s">
        <v>2726</v>
      </c>
      <c r="E1534" s="13" t="s">
        <v>2724</v>
      </c>
      <c r="F1534" s="14" t="s">
        <v>17</v>
      </c>
      <c r="G1534" s="14" t="s">
        <v>2681</v>
      </c>
      <c r="H1534" s="14">
        <v>15306197059</v>
      </c>
      <c r="I1534" s="14" t="s">
        <v>544</v>
      </c>
      <c r="J1534" s="144">
        <v>42502</v>
      </c>
      <c r="K1534" s="145">
        <v>0.83333333333333304</v>
      </c>
      <c r="L1534" s="146">
        <v>0.875</v>
      </c>
      <c r="M1534" s="246" t="s">
        <v>2727</v>
      </c>
      <c r="N1534" s="315"/>
    </row>
    <row r="1535" spans="1:14" ht="24">
      <c r="A1535" s="11" t="s">
        <v>1994</v>
      </c>
      <c r="B1535" s="11" t="s">
        <v>1994</v>
      </c>
      <c r="C1535" s="14" t="s">
        <v>2722</v>
      </c>
      <c r="D1535" s="14" t="s">
        <v>2728</v>
      </c>
      <c r="E1535" s="13" t="s">
        <v>2724</v>
      </c>
      <c r="F1535" s="14" t="s">
        <v>17</v>
      </c>
      <c r="G1535" s="14" t="s">
        <v>2681</v>
      </c>
      <c r="H1535" s="14">
        <v>15306197059</v>
      </c>
      <c r="I1535" s="14" t="s">
        <v>544</v>
      </c>
      <c r="J1535" s="144">
        <v>42537</v>
      </c>
      <c r="K1535" s="145">
        <v>0.83333333333333304</v>
      </c>
      <c r="L1535" s="146">
        <v>0.875</v>
      </c>
      <c r="M1535" s="246" t="s">
        <v>2729</v>
      </c>
      <c r="N1535" s="315"/>
    </row>
    <row r="1536" spans="1:14" ht="24">
      <c r="A1536" s="11" t="s">
        <v>1994</v>
      </c>
      <c r="B1536" s="11" t="s">
        <v>1994</v>
      </c>
      <c r="C1536" s="14" t="s">
        <v>2777</v>
      </c>
      <c r="D1536" s="14" t="s">
        <v>2778</v>
      </c>
      <c r="E1536" s="13" t="s">
        <v>2779</v>
      </c>
      <c r="F1536" s="14" t="s">
        <v>17</v>
      </c>
      <c r="G1536" s="14" t="s">
        <v>2750</v>
      </c>
      <c r="H1536" s="14">
        <v>15150580933</v>
      </c>
      <c r="I1536" s="14" t="s">
        <v>782</v>
      </c>
      <c r="J1536" s="144">
        <v>42479</v>
      </c>
      <c r="K1536" s="145">
        <v>0.79166666666666696</v>
      </c>
      <c r="L1536" s="146">
        <v>0.83333333333333304</v>
      </c>
      <c r="M1536" s="246" t="s">
        <v>2751</v>
      </c>
      <c r="N1536" s="315"/>
    </row>
    <row r="1537" spans="1:14" ht="24">
      <c r="A1537" s="11" t="s">
        <v>1994</v>
      </c>
      <c r="B1537" s="11" t="s">
        <v>1994</v>
      </c>
      <c r="C1537" s="14" t="s">
        <v>2777</v>
      </c>
      <c r="D1537" s="14" t="s">
        <v>2780</v>
      </c>
      <c r="E1537" s="13" t="s">
        <v>2779</v>
      </c>
      <c r="F1537" s="14" t="s">
        <v>17</v>
      </c>
      <c r="G1537" s="14" t="s">
        <v>2750</v>
      </c>
      <c r="H1537" s="14">
        <v>15150580933</v>
      </c>
      <c r="I1537" s="14" t="s">
        <v>782</v>
      </c>
      <c r="J1537" s="144">
        <v>42507</v>
      </c>
      <c r="K1537" s="145">
        <v>0.79166666666666696</v>
      </c>
      <c r="L1537" s="146">
        <v>0.83333333333333304</v>
      </c>
      <c r="M1537" s="246" t="s">
        <v>2753</v>
      </c>
      <c r="N1537" s="315"/>
    </row>
    <row r="1538" spans="1:14" ht="24">
      <c r="A1538" s="11" t="s">
        <v>1994</v>
      </c>
      <c r="B1538" s="11" t="s">
        <v>1994</v>
      </c>
      <c r="C1538" s="14" t="s">
        <v>2777</v>
      </c>
      <c r="D1538" s="14" t="s">
        <v>2781</v>
      </c>
      <c r="E1538" s="13" t="s">
        <v>2779</v>
      </c>
      <c r="F1538" s="14" t="s">
        <v>17</v>
      </c>
      <c r="G1538" s="14" t="s">
        <v>2750</v>
      </c>
      <c r="H1538" s="14">
        <v>15150580933</v>
      </c>
      <c r="I1538" s="14" t="s">
        <v>782</v>
      </c>
      <c r="J1538" s="144">
        <v>42535</v>
      </c>
      <c r="K1538" s="145">
        <v>0.79166666666666696</v>
      </c>
      <c r="L1538" s="146">
        <v>0.83333333333333304</v>
      </c>
      <c r="M1538" s="246" t="s">
        <v>2559</v>
      </c>
      <c r="N1538" s="315"/>
    </row>
    <row r="1539" spans="1:14" ht="24">
      <c r="A1539" s="11" t="s">
        <v>1994</v>
      </c>
      <c r="B1539" s="11" t="s">
        <v>2687</v>
      </c>
      <c r="C1539" s="14" t="s">
        <v>2688</v>
      </c>
      <c r="D1539" s="14" t="s">
        <v>2689</v>
      </c>
      <c r="E1539" s="13" t="s">
        <v>2690</v>
      </c>
      <c r="F1539" s="14" t="s">
        <v>17</v>
      </c>
      <c r="G1539" s="14" t="s">
        <v>2636</v>
      </c>
      <c r="H1539" s="14">
        <v>13685289585</v>
      </c>
      <c r="I1539" s="14" t="s">
        <v>552</v>
      </c>
      <c r="J1539" s="148">
        <v>42486</v>
      </c>
      <c r="K1539" s="149">
        <v>0.79166666666666696</v>
      </c>
      <c r="L1539" s="150">
        <v>0.83333333333333404</v>
      </c>
      <c r="M1539" s="246" t="s">
        <v>2637</v>
      </c>
      <c r="N1539" s="315"/>
    </row>
    <row r="1540" spans="1:14" ht="24">
      <c r="A1540" s="11" t="s">
        <v>1994</v>
      </c>
      <c r="B1540" s="11" t="s">
        <v>2687</v>
      </c>
      <c r="C1540" s="14" t="s">
        <v>2688</v>
      </c>
      <c r="D1540" s="14" t="s">
        <v>2691</v>
      </c>
      <c r="E1540" s="13" t="s">
        <v>2690</v>
      </c>
      <c r="F1540" s="14" t="s">
        <v>17</v>
      </c>
      <c r="G1540" s="14" t="s">
        <v>2636</v>
      </c>
      <c r="H1540" s="14">
        <v>13685289585</v>
      </c>
      <c r="I1540" s="14" t="s">
        <v>552</v>
      </c>
      <c r="J1540" s="148">
        <v>42507</v>
      </c>
      <c r="K1540" s="149">
        <v>0.79166666666666696</v>
      </c>
      <c r="L1540" s="150">
        <v>0.83333333333333404</v>
      </c>
      <c r="M1540" s="246" t="s">
        <v>2639</v>
      </c>
      <c r="N1540" s="315"/>
    </row>
    <row r="1541" spans="1:14" ht="24">
      <c r="A1541" s="11" t="s">
        <v>1994</v>
      </c>
      <c r="B1541" s="11" t="s">
        <v>2687</v>
      </c>
      <c r="C1541" s="14" t="s">
        <v>2688</v>
      </c>
      <c r="D1541" s="14" t="s">
        <v>2692</v>
      </c>
      <c r="E1541" s="13" t="s">
        <v>2690</v>
      </c>
      <c r="F1541" s="14" t="s">
        <v>17</v>
      </c>
      <c r="G1541" s="14" t="s">
        <v>2636</v>
      </c>
      <c r="H1541" s="14">
        <v>13685289585</v>
      </c>
      <c r="I1541" s="14" t="s">
        <v>552</v>
      </c>
      <c r="J1541" s="148">
        <v>42535</v>
      </c>
      <c r="K1541" s="149">
        <v>0.79166666666666696</v>
      </c>
      <c r="L1541" s="150">
        <v>0.83333333333333404</v>
      </c>
      <c r="M1541" s="246" t="s">
        <v>2641</v>
      </c>
      <c r="N1541" s="315"/>
    </row>
    <row r="1542" spans="1:14">
      <c r="A1542" s="139" t="s">
        <v>2491</v>
      </c>
      <c r="B1542" s="139" t="s">
        <v>2491</v>
      </c>
      <c r="C1542" s="140" t="s">
        <v>2502</v>
      </c>
      <c r="D1542" s="140" t="s">
        <v>2503</v>
      </c>
      <c r="E1542" s="42" t="s">
        <v>2504</v>
      </c>
      <c r="F1542" s="140" t="s">
        <v>17</v>
      </c>
      <c r="G1542" s="140" t="s">
        <v>1914</v>
      </c>
      <c r="H1542" s="140">
        <v>13770584838</v>
      </c>
      <c r="I1542" s="140" t="s">
        <v>20</v>
      </c>
      <c r="J1542" s="320">
        <v>42485</v>
      </c>
      <c r="K1542" s="321">
        <v>0.79166666666666696</v>
      </c>
      <c r="L1542" s="319">
        <v>0.83333333333333359</v>
      </c>
      <c r="M1542" s="73" t="s">
        <v>1915</v>
      </c>
      <c r="N1542" s="315"/>
    </row>
    <row r="1543" spans="1:14" ht="24">
      <c r="A1543" s="139" t="s">
        <v>2491</v>
      </c>
      <c r="B1543" s="139" t="s">
        <v>2491</v>
      </c>
      <c r="C1543" s="140" t="s">
        <v>2502</v>
      </c>
      <c r="D1543" s="140" t="s">
        <v>2505</v>
      </c>
      <c r="E1543" s="42" t="s">
        <v>2504</v>
      </c>
      <c r="F1543" s="140" t="s">
        <v>17</v>
      </c>
      <c r="G1543" s="140" t="s">
        <v>1914</v>
      </c>
      <c r="H1543" s="140">
        <v>13770584838</v>
      </c>
      <c r="I1543" s="140" t="s">
        <v>20</v>
      </c>
      <c r="J1543" s="267">
        <v>42513</v>
      </c>
      <c r="K1543" s="268">
        <v>0.79166666666666696</v>
      </c>
      <c r="L1543" s="269">
        <v>0.83333333333333359</v>
      </c>
      <c r="M1543" s="73" t="s">
        <v>1917</v>
      </c>
      <c r="N1543" s="315"/>
    </row>
    <row r="1544" spans="1:14" ht="24">
      <c r="A1544" s="139" t="s">
        <v>2491</v>
      </c>
      <c r="B1544" s="139" t="s">
        <v>2491</v>
      </c>
      <c r="C1544" s="140" t="s">
        <v>2502</v>
      </c>
      <c r="D1544" s="140" t="s">
        <v>2506</v>
      </c>
      <c r="E1544" s="42" t="s">
        <v>2504</v>
      </c>
      <c r="F1544" s="140" t="s">
        <v>17</v>
      </c>
      <c r="G1544" s="140" t="s">
        <v>1914</v>
      </c>
      <c r="H1544" s="140">
        <v>13770584838</v>
      </c>
      <c r="I1544" s="140" t="s">
        <v>20</v>
      </c>
      <c r="J1544" s="267">
        <v>42534</v>
      </c>
      <c r="K1544" s="268">
        <v>0.79166666666666696</v>
      </c>
      <c r="L1544" s="269">
        <v>0.83333333333333359</v>
      </c>
      <c r="M1544" s="73" t="s">
        <v>1919</v>
      </c>
      <c r="N1544" s="315"/>
    </row>
    <row r="1545" spans="1:14">
      <c r="A1545" s="139" t="s">
        <v>2491</v>
      </c>
      <c r="B1545" s="139" t="s">
        <v>2491</v>
      </c>
      <c r="C1545" s="140" t="s">
        <v>2528</v>
      </c>
      <c r="D1545" s="140" t="s">
        <v>2529</v>
      </c>
      <c r="E1545" s="42" t="s">
        <v>2530</v>
      </c>
      <c r="F1545" s="140" t="s">
        <v>17</v>
      </c>
      <c r="G1545" s="140" t="s">
        <v>2031</v>
      </c>
      <c r="H1545" s="140">
        <v>15851843897</v>
      </c>
      <c r="I1545" s="140" t="s">
        <v>20</v>
      </c>
      <c r="J1545" s="267">
        <v>42476</v>
      </c>
      <c r="K1545" s="268">
        <v>0.625</v>
      </c>
      <c r="L1545" s="269">
        <v>0.66666666666666663</v>
      </c>
      <c r="M1545" s="73" t="s">
        <v>2032</v>
      </c>
      <c r="N1545" s="315"/>
    </row>
    <row r="1546" spans="1:14">
      <c r="A1546" s="139" t="s">
        <v>2491</v>
      </c>
      <c r="B1546" s="139" t="s">
        <v>2491</v>
      </c>
      <c r="C1546" s="140" t="s">
        <v>2528</v>
      </c>
      <c r="D1546" s="140" t="s">
        <v>2531</v>
      </c>
      <c r="E1546" s="42" t="s">
        <v>2530</v>
      </c>
      <c r="F1546" s="140" t="s">
        <v>17</v>
      </c>
      <c r="G1546" s="140" t="s">
        <v>2031</v>
      </c>
      <c r="H1546" s="140">
        <v>15851843897</v>
      </c>
      <c r="I1546" s="140" t="s">
        <v>20</v>
      </c>
      <c r="J1546" s="267">
        <v>42504</v>
      </c>
      <c r="K1546" s="268">
        <v>0.625</v>
      </c>
      <c r="L1546" s="269">
        <v>0.66666666666666663</v>
      </c>
      <c r="M1546" s="73" t="s">
        <v>2034</v>
      </c>
      <c r="N1546" s="315"/>
    </row>
    <row r="1547" spans="1:14">
      <c r="A1547" s="139" t="s">
        <v>2491</v>
      </c>
      <c r="B1547" s="139" t="s">
        <v>2491</v>
      </c>
      <c r="C1547" s="140" t="s">
        <v>2528</v>
      </c>
      <c r="D1547" s="140" t="s">
        <v>2532</v>
      </c>
      <c r="E1547" s="42" t="s">
        <v>2530</v>
      </c>
      <c r="F1547" s="140" t="s">
        <v>17</v>
      </c>
      <c r="G1547" s="140" t="s">
        <v>2031</v>
      </c>
      <c r="H1547" s="140">
        <v>15851843897</v>
      </c>
      <c r="I1547" s="140" t="s">
        <v>20</v>
      </c>
      <c r="J1547" s="267">
        <v>42532</v>
      </c>
      <c r="K1547" s="268">
        <v>0.625</v>
      </c>
      <c r="L1547" s="269">
        <v>0.66666666666666663</v>
      </c>
      <c r="M1547" s="73" t="s">
        <v>2533</v>
      </c>
      <c r="N1547" s="315"/>
    </row>
    <row r="1548" spans="1:14" ht="24">
      <c r="A1548" s="139" t="s">
        <v>2491</v>
      </c>
      <c r="B1548" s="139" t="s">
        <v>2491</v>
      </c>
      <c r="C1548" s="140" t="s">
        <v>2534</v>
      </c>
      <c r="D1548" s="140" t="s">
        <v>2535</v>
      </c>
      <c r="E1548" s="42" t="s">
        <v>2536</v>
      </c>
      <c r="F1548" s="140" t="s">
        <v>26</v>
      </c>
      <c r="G1548" s="140" t="s">
        <v>2537</v>
      </c>
      <c r="H1548" s="140">
        <v>13275221015</v>
      </c>
      <c r="I1548" s="140" t="s">
        <v>552</v>
      </c>
      <c r="J1548" s="267">
        <v>42485</v>
      </c>
      <c r="K1548" s="268">
        <v>0.79166666666666696</v>
      </c>
      <c r="L1548" s="269">
        <v>0.83333333333333359</v>
      </c>
      <c r="M1548" s="73" t="s">
        <v>2538</v>
      </c>
      <c r="N1548" s="315"/>
    </row>
    <row r="1549" spans="1:14" ht="36">
      <c r="A1549" s="139" t="s">
        <v>2491</v>
      </c>
      <c r="B1549" s="139" t="s">
        <v>2491</v>
      </c>
      <c r="C1549" s="140" t="s">
        <v>2534</v>
      </c>
      <c r="D1549" s="140" t="s">
        <v>2539</v>
      </c>
      <c r="E1549" s="42" t="s">
        <v>2536</v>
      </c>
      <c r="F1549" s="140" t="s">
        <v>26</v>
      </c>
      <c r="G1549" s="140" t="s">
        <v>2537</v>
      </c>
      <c r="H1549" s="140">
        <v>13275221015</v>
      </c>
      <c r="I1549" s="140" t="s">
        <v>552</v>
      </c>
      <c r="J1549" s="267">
        <v>42499</v>
      </c>
      <c r="K1549" s="268">
        <v>0.79166666666666696</v>
      </c>
      <c r="L1549" s="269">
        <v>0.83333333333333359</v>
      </c>
      <c r="M1549" s="73" t="s">
        <v>2540</v>
      </c>
      <c r="N1549" s="315"/>
    </row>
    <row r="1550" spans="1:14" ht="24">
      <c r="A1550" s="139" t="s">
        <v>2491</v>
      </c>
      <c r="B1550" s="139" t="s">
        <v>2491</v>
      </c>
      <c r="C1550" s="140" t="s">
        <v>2534</v>
      </c>
      <c r="D1550" s="140" t="s">
        <v>2541</v>
      </c>
      <c r="E1550" s="42" t="s">
        <v>2536</v>
      </c>
      <c r="F1550" s="140" t="s">
        <v>26</v>
      </c>
      <c r="G1550" s="140" t="s">
        <v>2537</v>
      </c>
      <c r="H1550" s="140">
        <v>13275221015</v>
      </c>
      <c r="I1550" s="140" t="s">
        <v>552</v>
      </c>
      <c r="J1550" s="267">
        <v>42534</v>
      </c>
      <c r="K1550" s="268">
        <v>0.79166666666666696</v>
      </c>
      <c r="L1550" s="269">
        <v>0.83333333333333359</v>
      </c>
      <c r="M1550" s="73" t="s">
        <v>2542</v>
      </c>
      <c r="N1550" s="315"/>
    </row>
    <row r="1551" spans="1:14" ht="24">
      <c r="A1551" s="139" t="s">
        <v>2491</v>
      </c>
      <c r="B1551" s="139" t="s">
        <v>2491</v>
      </c>
      <c r="C1551" s="140" t="s">
        <v>2543</v>
      </c>
      <c r="D1551" s="140" t="s">
        <v>2544</v>
      </c>
      <c r="E1551" s="42" t="s">
        <v>2545</v>
      </c>
      <c r="F1551" s="140" t="s">
        <v>26</v>
      </c>
      <c r="G1551" s="140" t="s">
        <v>2546</v>
      </c>
      <c r="H1551" s="140">
        <v>15312237759</v>
      </c>
      <c r="I1551" s="140" t="s">
        <v>544</v>
      </c>
      <c r="J1551" s="267">
        <v>42485</v>
      </c>
      <c r="K1551" s="268">
        <v>0.79166666666666696</v>
      </c>
      <c r="L1551" s="269">
        <v>0.83333333333333359</v>
      </c>
      <c r="M1551" s="73" t="s">
        <v>1928</v>
      </c>
      <c r="N1551" s="315"/>
    </row>
    <row r="1552" spans="1:14" ht="24">
      <c r="A1552" s="139" t="s">
        <v>2491</v>
      </c>
      <c r="B1552" s="139" t="s">
        <v>2491</v>
      </c>
      <c r="C1552" s="140" t="s">
        <v>2543</v>
      </c>
      <c r="D1552" s="140" t="s">
        <v>2547</v>
      </c>
      <c r="E1552" s="42" t="s">
        <v>2545</v>
      </c>
      <c r="F1552" s="140" t="s">
        <v>26</v>
      </c>
      <c r="G1552" s="140" t="s">
        <v>2546</v>
      </c>
      <c r="H1552" s="140">
        <v>15312237759</v>
      </c>
      <c r="I1552" s="140" t="s">
        <v>544</v>
      </c>
      <c r="J1552" s="320">
        <v>42506</v>
      </c>
      <c r="K1552" s="321">
        <v>0.79166666666666696</v>
      </c>
      <c r="L1552" s="319">
        <v>0.83333333333333359</v>
      </c>
      <c r="M1552" s="73" t="s">
        <v>2548</v>
      </c>
      <c r="N1552" s="315"/>
    </row>
    <row r="1553" spans="1:14" ht="36">
      <c r="A1553" s="139" t="s">
        <v>2491</v>
      </c>
      <c r="B1553" s="139" t="s">
        <v>2491</v>
      </c>
      <c r="C1553" s="140" t="s">
        <v>2543</v>
      </c>
      <c r="D1553" s="140" t="s">
        <v>2549</v>
      </c>
      <c r="E1553" s="42" t="s">
        <v>2545</v>
      </c>
      <c r="F1553" s="140" t="s">
        <v>26</v>
      </c>
      <c r="G1553" s="140" t="s">
        <v>2546</v>
      </c>
      <c r="H1553" s="140">
        <v>15312237759</v>
      </c>
      <c r="I1553" s="140" t="s">
        <v>544</v>
      </c>
      <c r="J1553" s="320">
        <v>42541</v>
      </c>
      <c r="K1553" s="321">
        <v>0.79166666666666696</v>
      </c>
      <c r="L1553" s="319">
        <v>0.83333333333333359</v>
      </c>
      <c r="M1553" s="73" t="s">
        <v>2550</v>
      </c>
      <c r="N1553" s="315"/>
    </row>
    <row r="1554" spans="1:14" ht="72">
      <c r="A1554" s="139" t="s">
        <v>2491</v>
      </c>
      <c r="B1554" s="139" t="s">
        <v>2491</v>
      </c>
      <c r="C1554" s="140" t="s">
        <v>2551</v>
      </c>
      <c r="D1554" s="140" t="s">
        <v>2552</v>
      </c>
      <c r="E1554" s="42" t="s">
        <v>2553</v>
      </c>
      <c r="F1554" s="140" t="s">
        <v>26</v>
      </c>
      <c r="G1554" s="140" t="s">
        <v>2554</v>
      </c>
      <c r="H1554" s="140">
        <v>18961208327</v>
      </c>
      <c r="I1554" s="140" t="s">
        <v>591</v>
      </c>
      <c r="J1554" s="320">
        <v>42475</v>
      </c>
      <c r="K1554" s="321">
        <v>0.79166666666666696</v>
      </c>
      <c r="L1554" s="319">
        <v>0.83333333333333359</v>
      </c>
      <c r="M1554" s="73" t="s">
        <v>2555</v>
      </c>
      <c r="N1554" s="315"/>
    </row>
    <row r="1555" spans="1:14" ht="24">
      <c r="A1555" s="139" t="s">
        <v>2491</v>
      </c>
      <c r="B1555" s="139" t="s">
        <v>2491</v>
      </c>
      <c r="C1555" s="140" t="s">
        <v>2551</v>
      </c>
      <c r="D1555" s="140" t="s">
        <v>2556</v>
      </c>
      <c r="E1555" s="42" t="s">
        <v>2553</v>
      </c>
      <c r="F1555" s="140" t="s">
        <v>26</v>
      </c>
      <c r="G1555" s="140" t="s">
        <v>2554</v>
      </c>
      <c r="H1555" s="140">
        <v>18961208327</v>
      </c>
      <c r="I1555" s="140" t="s">
        <v>591</v>
      </c>
      <c r="J1555" s="267">
        <v>42510</v>
      </c>
      <c r="K1555" s="268">
        <v>0.79166666666666696</v>
      </c>
      <c r="L1555" s="269">
        <v>0.83333333333333359</v>
      </c>
      <c r="M1555" s="73" t="s">
        <v>2557</v>
      </c>
      <c r="N1555" s="315"/>
    </row>
    <row r="1556" spans="1:14" ht="24">
      <c r="A1556" s="139" t="s">
        <v>2491</v>
      </c>
      <c r="B1556" s="139" t="s">
        <v>2491</v>
      </c>
      <c r="C1556" s="140" t="s">
        <v>2551</v>
      </c>
      <c r="D1556" s="140" t="s">
        <v>2558</v>
      </c>
      <c r="E1556" s="42" t="s">
        <v>2553</v>
      </c>
      <c r="F1556" s="140" t="s">
        <v>26</v>
      </c>
      <c r="G1556" s="140" t="s">
        <v>2554</v>
      </c>
      <c r="H1556" s="140">
        <v>18961208327</v>
      </c>
      <c r="I1556" s="140" t="s">
        <v>591</v>
      </c>
      <c r="J1556" s="267">
        <v>42539</v>
      </c>
      <c r="K1556" s="268">
        <v>0.79166666666666696</v>
      </c>
      <c r="L1556" s="269">
        <v>0.83333333333333359</v>
      </c>
      <c r="M1556" s="73" t="s">
        <v>2559</v>
      </c>
      <c r="N1556" s="315"/>
    </row>
    <row r="1557" spans="1:14" ht="36">
      <c r="A1557" s="139" t="s">
        <v>2491</v>
      </c>
      <c r="B1557" s="139" t="s">
        <v>2491</v>
      </c>
      <c r="C1557" s="140" t="s">
        <v>2560</v>
      </c>
      <c r="D1557" s="140" t="s">
        <v>2561</v>
      </c>
      <c r="E1557" s="42" t="s">
        <v>2562</v>
      </c>
      <c r="F1557" s="140" t="s">
        <v>26</v>
      </c>
      <c r="G1557" s="140" t="s">
        <v>1082</v>
      </c>
      <c r="H1557" s="140">
        <v>13861020505</v>
      </c>
      <c r="I1557" s="140" t="s">
        <v>552</v>
      </c>
      <c r="J1557" s="267">
        <v>42485</v>
      </c>
      <c r="K1557" s="268">
        <v>0.79166666666666696</v>
      </c>
      <c r="L1557" s="269">
        <v>0.83333333333333359</v>
      </c>
      <c r="M1557" s="73" t="s">
        <v>2563</v>
      </c>
      <c r="N1557" s="315"/>
    </row>
    <row r="1558" spans="1:14" ht="36">
      <c r="A1558" s="139" t="s">
        <v>2491</v>
      </c>
      <c r="B1558" s="139" t="s">
        <v>2491</v>
      </c>
      <c r="C1558" s="140" t="s">
        <v>2560</v>
      </c>
      <c r="D1558" s="140" t="s">
        <v>2564</v>
      </c>
      <c r="E1558" s="42" t="s">
        <v>2562</v>
      </c>
      <c r="F1558" s="140" t="s">
        <v>26</v>
      </c>
      <c r="G1558" s="140" t="s">
        <v>1082</v>
      </c>
      <c r="H1558" s="140">
        <v>13861020505</v>
      </c>
      <c r="I1558" s="140" t="s">
        <v>552</v>
      </c>
      <c r="J1558" s="267">
        <v>42513</v>
      </c>
      <c r="K1558" s="268">
        <v>0.79166666666666696</v>
      </c>
      <c r="L1558" s="269">
        <v>0.83333333333333359</v>
      </c>
      <c r="M1558" s="73" t="s">
        <v>2565</v>
      </c>
      <c r="N1558" s="315"/>
    </row>
    <row r="1559" spans="1:14" ht="36">
      <c r="A1559" s="139" t="s">
        <v>2491</v>
      </c>
      <c r="B1559" s="139" t="s">
        <v>2491</v>
      </c>
      <c r="C1559" s="140" t="s">
        <v>2560</v>
      </c>
      <c r="D1559" s="140" t="s">
        <v>2566</v>
      </c>
      <c r="E1559" s="42" t="s">
        <v>2562</v>
      </c>
      <c r="F1559" s="140" t="s">
        <v>26</v>
      </c>
      <c r="G1559" s="140" t="s">
        <v>1082</v>
      </c>
      <c r="H1559" s="140">
        <v>13861020505</v>
      </c>
      <c r="I1559" s="140" t="s">
        <v>552</v>
      </c>
      <c r="J1559" s="267">
        <v>42534</v>
      </c>
      <c r="K1559" s="268">
        <v>0.79166666666666696</v>
      </c>
      <c r="L1559" s="269">
        <v>0.83333333333333359</v>
      </c>
      <c r="M1559" s="73" t="s">
        <v>2567</v>
      </c>
      <c r="N1559" s="315"/>
    </row>
    <row r="1560" spans="1:14" ht="108">
      <c r="A1560" s="139" t="s">
        <v>2491</v>
      </c>
      <c r="B1560" s="139" t="s">
        <v>2491</v>
      </c>
      <c r="C1560" s="140" t="s">
        <v>2600</v>
      </c>
      <c r="D1560" s="140" t="s">
        <v>2601</v>
      </c>
      <c r="E1560" s="42" t="s">
        <v>2602</v>
      </c>
      <c r="F1560" s="140" t="s">
        <v>26</v>
      </c>
      <c r="G1560" s="140" t="s">
        <v>2603</v>
      </c>
      <c r="H1560" s="140">
        <v>13616112051</v>
      </c>
      <c r="I1560" s="140" t="s">
        <v>552</v>
      </c>
      <c r="J1560" s="267">
        <v>42484</v>
      </c>
      <c r="K1560" s="268">
        <v>0.83333333333333304</v>
      </c>
      <c r="L1560" s="269">
        <v>0.875</v>
      </c>
      <c r="M1560" s="73" t="s">
        <v>2604</v>
      </c>
      <c r="N1560" s="315"/>
    </row>
    <row r="1561" spans="1:14" ht="120">
      <c r="A1561" s="139" t="s">
        <v>2491</v>
      </c>
      <c r="B1561" s="139" t="s">
        <v>2491</v>
      </c>
      <c r="C1561" s="140" t="s">
        <v>2600</v>
      </c>
      <c r="D1561" s="140" t="s">
        <v>2605</v>
      </c>
      <c r="E1561" s="42" t="s">
        <v>2602</v>
      </c>
      <c r="F1561" s="140" t="s">
        <v>26</v>
      </c>
      <c r="G1561" s="140" t="s">
        <v>2603</v>
      </c>
      <c r="H1561" s="140">
        <v>13616112051</v>
      </c>
      <c r="I1561" s="140" t="s">
        <v>552</v>
      </c>
      <c r="J1561" s="267">
        <v>42512</v>
      </c>
      <c r="K1561" s="268">
        <v>0.83333333333333304</v>
      </c>
      <c r="L1561" s="269">
        <v>0.875</v>
      </c>
      <c r="M1561" s="73" t="s">
        <v>2606</v>
      </c>
      <c r="N1561" s="315"/>
    </row>
    <row r="1562" spans="1:14" ht="132">
      <c r="A1562" s="139" t="s">
        <v>2491</v>
      </c>
      <c r="B1562" s="139" t="s">
        <v>2491</v>
      </c>
      <c r="C1562" s="140" t="s">
        <v>2600</v>
      </c>
      <c r="D1562" s="140" t="s">
        <v>2607</v>
      </c>
      <c r="E1562" s="42" t="s">
        <v>2602</v>
      </c>
      <c r="F1562" s="140" t="s">
        <v>26</v>
      </c>
      <c r="G1562" s="140" t="s">
        <v>2603</v>
      </c>
      <c r="H1562" s="140">
        <v>13616112051</v>
      </c>
      <c r="I1562" s="140" t="s">
        <v>552</v>
      </c>
      <c r="J1562" s="267">
        <v>42540</v>
      </c>
      <c r="K1562" s="268">
        <v>0.83333333333333304</v>
      </c>
      <c r="L1562" s="269">
        <v>0.875</v>
      </c>
      <c r="M1562" s="73" t="s">
        <v>2608</v>
      </c>
      <c r="N1562" s="315"/>
    </row>
    <row r="1563" spans="1:14" ht="24">
      <c r="A1563" s="139" t="s">
        <v>2491</v>
      </c>
      <c r="B1563" s="139" t="s">
        <v>2491</v>
      </c>
      <c r="C1563" s="140" t="s">
        <v>2568</v>
      </c>
      <c r="D1563" s="140" t="s">
        <v>2569</v>
      </c>
      <c r="E1563" s="42" t="s">
        <v>2570</v>
      </c>
      <c r="F1563" s="140" t="s">
        <v>26</v>
      </c>
      <c r="G1563" s="140" t="s">
        <v>2571</v>
      </c>
      <c r="H1563" s="140" t="s">
        <v>2572</v>
      </c>
      <c r="I1563" s="140" t="s">
        <v>2080</v>
      </c>
      <c r="J1563" s="267">
        <v>42486</v>
      </c>
      <c r="K1563" s="268">
        <v>0.83333333333333304</v>
      </c>
      <c r="L1563" s="269">
        <v>0.87499999999999967</v>
      </c>
      <c r="M1563" s="73" t="s">
        <v>2573</v>
      </c>
      <c r="N1563" s="315"/>
    </row>
    <row r="1564" spans="1:14" ht="24">
      <c r="A1564" s="139" t="s">
        <v>2491</v>
      </c>
      <c r="B1564" s="139" t="s">
        <v>2491</v>
      </c>
      <c r="C1564" s="140" t="s">
        <v>2568</v>
      </c>
      <c r="D1564" s="140" t="s">
        <v>2574</v>
      </c>
      <c r="E1564" s="42" t="s">
        <v>2570</v>
      </c>
      <c r="F1564" s="140" t="s">
        <v>26</v>
      </c>
      <c r="G1564" s="140" t="s">
        <v>2571</v>
      </c>
      <c r="H1564" s="140" t="s">
        <v>2572</v>
      </c>
      <c r="I1564" s="140" t="s">
        <v>2080</v>
      </c>
      <c r="J1564" s="320">
        <v>42515</v>
      </c>
      <c r="K1564" s="321">
        <v>0.83333333333333304</v>
      </c>
      <c r="L1564" s="319">
        <v>0.87499999999999967</v>
      </c>
      <c r="M1564" s="73" t="s">
        <v>2575</v>
      </c>
      <c r="N1564" s="315"/>
    </row>
    <row r="1565" spans="1:14" ht="24">
      <c r="A1565" s="139" t="s">
        <v>2491</v>
      </c>
      <c r="B1565" s="139" t="s">
        <v>2491</v>
      </c>
      <c r="C1565" s="140" t="s">
        <v>2568</v>
      </c>
      <c r="D1565" s="140" t="s">
        <v>2576</v>
      </c>
      <c r="E1565" s="42" t="s">
        <v>2570</v>
      </c>
      <c r="F1565" s="140" t="s">
        <v>26</v>
      </c>
      <c r="G1565" s="140" t="s">
        <v>2571</v>
      </c>
      <c r="H1565" s="140" t="s">
        <v>2572</v>
      </c>
      <c r="I1565" s="140" t="s">
        <v>2080</v>
      </c>
      <c r="J1565" s="320">
        <v>42542</v>
      </c>
      <c r="K1565" s="321">
        <v>0.83333333333333304</v>
      </c>
      <c r="L1565" s="319">
        <v>0.87499999999999967</v>
      </c>
      <c r="M1565" s="73" t="s">
        <v>2577</v>
      </c>
      <c r="N1565" s="315"/>
    </row>
    <row r="1566" spans="1:14" ht="24">
      <c r="A1566" s="139" t="s">
        <v>2491</v>
      </c>
      <c r="B1566" s="139" t="s">
        <v>2491</v>
      </c>
      <c r="C1566" s="140" t="s">
        <v>2578</v>
      </c>
      <c r="D1566" s="140" t="s">
        <v>2579</v>
      </c>
      <c r="E1566" s="42" t="s">
        <v>2580</v>
      </c>
      <c r="F1566" s="140" t="s">
        <v>26</v>
      </c>
      <c r="G1566" s="140" t="s">
        <v>2581</v>
      </c>
      <c r="H1566" s="140">
        <v>13951934656</v>
      </c>
      <c r="I1566" s="140" t="s">
        <v>2582</v>
      </c>
      <c r="J1566" s="141">
        <v>42476</v>
      </c>
      <c r="K1566" s="142">
        <v>0.79166666666666663</v>
      </c>
      <c r="L1566" s="319">
        <v>0.83333333333333326</v>
      </c>
      <c r="M1566" s="73" t="s">
        <v>2583</v>
      </c>
      <c r="N1566" s="315"/>
    </row>
    <row r="1567" spans="1:14" ht="24">
      <c r="A1567" s="139" t="s">
        <v>2491</v>
      </c>
      <c r="B1567" s="139" t="s">
        <v>2491</v>
      </c>
      <c r="C1567" s="140" t="s">
        <v>2578</v>
      </c>
      <c r="D1567" s="140" t="s">
        <v>2584</v>
      </c>
      <c r="E1567" s="42" t="s">
        <v>2580</v>
      </c>
      <c r="F1567" s="140" t="s">
        <v>26</v>
      </c>
      <c r="G1567" s="140" t="s">
        <v>2581</v>
      </c>
      <c r="H1567" s="140">
        <v>13951934656</v>
      </c>
      <c r="I1567" s="140" t="s">
        <v>2582</v>
      </c>
      <c r="J1567" s="141">
        <v>42504</v>
      </c>
      <c r="K1567" s="142">
        <v>0.79166666666666663</v>
      </c>
      <c r="L1567" s="319">
        <v>0.83333333333333326</v>
      </c>
      <c r="M1567" s="73" t="s">
        <v>2585</v>
      </c>
      <c r="N1567" s="315"/>
    </row>
    <row r="1568" spans="1:14" ht="24">
      <c r="A1568" s="139" t="s">
        <v>2491</v>
      </c>
      <c r="B1568" s="139" t="s">
        <v>2491</v>
      </c>
      <c r="C1568" s="140" t="s">
        <v>2578</v>
      </c>
      <c r="D1568" s="140" t="s">
        <v>2586</v>
      </c>
      <c r="E1568" s="42" t="s">
        <v>2580</v>
      </c>
      <c r="F1568" s="140" t="s">
        <v>26</v>
      </c>
      <c r="G1568" s="140" t="s">
        <v>2581</v>
      </c>
      <c r="H1568" s="140">
        <v>13951934656</v>
      </c>
      <c r="I1568" s="140" t="s">
        <v>2582</v>
      </c>
      <c r="J1568" s="141">
        <v>42532</v>
      </c>
      <c r="K1568" s="142">
        <v>0.79166666666666663</v>
      </c>
      <c r="L1568" s="319">
        <v>0.83333333333333326</v>
      </c>
      <c r="M1568" s="73" t="s">
        <v>2587</v>
      </c>
      <c r="N1568" s="315"/>
    </row>
    <row r="1569" spans="1:14" ht="24">
      <c r="A1569" s="139" t="s">
        <v>2491</v>
      </c>
      <c r="B1569" s="139" t="s">
        <v>2491</v>
      </c>
      <c r="C1569" s="140" t="s">
        <v>2588</v>
      </c>
      <c r="D1569" s="140" t="s">
        <v>2589</v>
      </c>
      <c r="E1569" s="42" t="s">
        <v>2590</v>
      </c>
      <c r="F1569" s="140" t="s">
        <v>26</v>
      </c>
      <c r="G1569" s="140" t="s">
        <v>2591</v>
      </c>
      <c r="H1569" s="140">
        <v>13921465747</v>
      </c>
      <c r="I1569" s="140" t="s">
        <v>2592</v>
      </c>
      <c r="J1569" s="141">
        <v>42485</v>
      </c>
      <c r="K1569" s="142">
        <v>0.83333333333333337</v>
      </c>
      <c r="L1569" s="319">
        <v>0.875</v>
      </c>
      <c r="M1569" s="73" t="s">
        <v>2593</v>
      </c>
      <c r="N1569" s="315"/>
    </row>
    <row r="1570" spans="1:14" ht="24">
      <c r="A1570" s="139" t="s">
        <v>2491</v>
      </c>
      <c r="B1570" s="139" t="s">
        <v>2491</v>
      </c>
      <c r="C1570" s="140" t="s">
        <v>2588</v>
      </c>
      <c r="D1570" s="140" t="s">
        <v>2594</v>
      </c>
      <c r="E1570" s="42" t="s">
        <v>2590</v>
      </c>
      <c r="F1570" s="140" t="s">
        <v>26</v>
      </c>
      <c r="G1570" s="140" t="s">
        <v>2591</v>
      </c>
      <c r="H1570" s="140">
        <v>13921465747</v>
      </c>
      <c r="I1570" s="140" t="s">
        <v>2592</v>
      </c>
      <c r="J1570" s="141">
        <v>42506</v>
      </c>
      <c r="K1570" s="142">
        <v>0.83333333333333337</v>
      </c>
      <c r="L1570" s="269">
        <v>0.875</v>
      </c>
      <c r="M1570" s="73" t="s">
        <v>2595</v>
      </c>
      <c r="N1570" s="315"/>
    </row>
    <row r="1571" spans="1:14" ht="24">
      <c r="A1571" s="139" t="s">
        <v>2491</v>
      </c>
      <c r="B1571" s="139" t="s">
        <v>2491</v>
      </c>
      <c r="C1571" s="140" t="s">
        <v>2588</v>
      </c>
      <c r="D1571" s="140" t="s">
        <v>2596</v>
      </c>
      <c r="E1571" s="42" t="s">
        <v>2590</v>
      </c>
      <c r="F1571" s="140" t="s">
        <v>26</v>
      </c>
      <c r="G1571" s="140" t="s">
        <v>2591</v>
      </c>
      <c r="H1571" s="140">
        <v>13921465747</v>
      </c>
      <c r="I1571" s="140" t="s">
        <v>2592</v>
      </c>
      <c r="J1571" s="141">
        <v>42520</v>
      </c>
      <c r="K1571" s="142">
        <v>0.83333333333333337</v>
      </c>
      <c r="L1571" s="269">
        <v>0.875</v>
      </c>
      <c r="M1571" s="73" t="s">
        <v>2597</v>
      </c>
      <c r="N1571" s="315"/>
    </row>
    <row r="1572" spans="1:14" ht="24">
      <c r="A1572" s="139" t="s">
        <v>2491</v>
      </c>
      <c r="B1572" s="139" t="s">
        <v>2491</v>
      </c>
      <c r="C1572" s="140" t="s">
        <v>2588</v>
      </c>
      <c r="D1572" s="140" t="s">
        <v>2598</v>
      </c>
      <c r="E1572" s="42" t="s">
        <v>2590</v>
      </c>
      <c r="F1572" s="140" t="s">
        <v>26</v>
      </c>
      <c r="G1572" s="140" t="s">
        <v>2591</v>
      </c>
      <c r="H1572" s="140">
        <v>13921465747</v>
      </c>
      <c r="I1572" s="140" t="s">
        <v>2592</v>
      </c>
      <c r="J1572" s="141">
        <v>42527</v>
      </c>
      <c r="K1572" s="142">
        <v>0.83333333333333337</v>
      </c>
      <c r="L1572" s="269">
        <v>0.875</v>
      </c>
      <c r="M1572" s="73" t="s">
        <v>2599</v>
      </c>
      <c r="N1572" s="315"/>
    </row>
    <row r="1573" spans="1:14" ht="24">
      <c r="A1573" s="139" t="s">
        <v>2491</v>
      </c>
      <c r="B1573" s="139" t="s">
        <v>2491</v>
      </c>
      <c r="C1573" s="140" t="s">
        <v>2650</v>
      </c>
      <c r="D1573" s="140" t="s">
        <v>2651</v>
      </c>
      <c r="E1573" s="42" t="s">
        <v>2652</v>
      </c>
      <c r="F1573" s="140" t="s">
        <v>26</v>
      </c>
      <c r="G1573" s="140" t="s">
        <v>1914</v>
      </c>
      <c r="H1573" s="140">
        <v>13770584838</v>
      </c>
      <c r="I1573" s="140" t="s">
        <v>20</v>
      </c>
      <c r="J1573" s="267">
        <v>42478</v>
      </c>
      <c r="K1573" s="268">
        <v>0.83333333333333304</v>
      </c>
      <c r="L1573" s="269">
        <v>0.87499999999999967</v>
      </c>
      <c r="M1573" s="73" t="s">
        <v>1859</v>
      </c>
      <c r="N1573" s="315"/>
    </row>
    <row r="1574" spans="1:14" ht="24">
      <c r="A1574" s="139" t="s">
        <v>2491</v>
      </c>
      <c r="B1574" s="139" t="s">
        <v>2491</v>
      </c>
      <c r="C1574" s="140" t="s">
        <v>2650</v>
      </c>
      <c r="D1574" s="140" t="s">
        <v>2653</v>
      </c>
      <c r="E1574" s="42" t="s">
        <v>2652</v>
      </c>
      <c r="F1574" s="140" t="s">
        <v>26</v>
      </c>
      <c r="G1574" s="140" t="s">
        <v>1914</v>
      </c>
      <c r="H1574" s="140">
        <v>13770584838</v>
      </c>
      <c r="I1574" s="140" t="s">
        <v>20</v>
      </c>
      <c r="J1574" s="267">
        <v>42506</v>
      </c>
      <c r="K1574" s="268">
        <v>0.83333333333333304</v>
      </c>
      <c r="L1574" s="269">
        <v>0.87499999999999967</v>
      </c>
      <c r="M1574" s="73" t="s">
        <v>2654</v>
      </c>
      <c r="N1574" s="315"/>
    </row>
    <row r="1575" spans="1:14">
      <c r="A1575" s="139" t="s">
        <v>2491</v>
      </c>
      <c r="B1575" s="139" t="s">
        <v>2491</v>
      </c>
      <c r="C1575" s="140" t="s">
        <v>2650</v>
      </c>
      <c r="D1575" s="140" t="s">
        <v>2655</v>
      </c>
      <c r="E1575" s="42" t="s">
        <v>2652</v>
      </c>
      <c r="F1575" s="140" t="s">
        <v>26</v>
      </c>
      <c r="G1575" s="140" t="s">
        <v>1914</v>
      </c>
      <c r="H1575" s="140">
        <v>13770584838</v>
      </c>
      <c r="I1575" s="140" t="s">
        <v>20</v>
      </c>
      <c r="J1575" s="267">
        <v>42527</v>
      </c>
      <c r="K1575" s="268">
        <v>0.83333333333333304</v>
      </c>
      <c r="L1575" s="269">
        <v>0.87499999999999967</v>
      </c>
      <c r="M1575" s="73" t="s">
        <v>2656</v>
      </c>
      <c r="N1575" s="315"/>
    </row>
    <row r="1576" spans="1:14" ht="48">
      <c r="A1576" s="139" t="s">
        <v>2491</v>
      </c>
      <c r="B1576" s="139" t="s">
        <v>2491</v>
      </c>
      <c r="C1576" s="140" t="s">
        <v>2492</v>
      </c>
      <c r="D1576" s="140" t="s">
        <v>2493</v>
      </c>
      <c r="E1576" s="42" t="s">
        <v>2494</v>
      </c>
      <c r="F1576" s="140" t="s">
        <v>17</v>
      </c>
      <c r="G1576" s="140" t="s">
        <v>2495</v>
      </c>
      <c r="H1576" s="140" t="s">
        <v>2496</v>
      </c>
      <c r="I1576" s="140" t="s">
        <v>544</v>
      </c>
      <c r="J1576" s="267">
        <v>42486</v>
      </c>
      <c r="K1576" s="268">
        <v>0.79166666666666696</v>
      </c>
      <c r="L1576" s="269">
        <v>0.83333333333333359</v>
      </c>
      <c r="M1576" s="73" t="s">
        <v>2497</v>
      </c>
      <c r="N1576" s="315"/>
    </row>
    <row r="1577" spans="1:14" ht="72">
      <c r="A1577" s="139" t="s">
        <v>2491</v>
      </c>
      <c r="B1577" s="139" t="s">
        <v>2491</v>
      </c>
      <c r="C1577" s="140" t="s">
        <v>2492</v>
      </c>
      <c r="D1577" s="140" t="s">
        <v>2498</v>
      </c>
      <c r="E1577" s="42" t="s">
        <v>2494</v>
      </c>
      <c r="F1577" s="140" t="s">
        <v>17</v>
      </c>
      <c r="G1577" s="140" t="s">
        <v>2495</v>
      </c>
      <c r="H1577" s="140" t="s">
        <v>2496</v>
      </c>
      <c r="I1577" s="140" t="s">
        <v>544</v>
      </c>
      <c r="J1577" s="267">
        <v>42507</v>
      </c>
      <c r="K1577" s="268">
        <v>0.79166666666666696</v>
      </c>
      <c r="L1577" s="269">
        <v>0.83333333333333359</v>
      </c>
      <c r="M1577" s="73" t="s">
        <v>2499</v>
      </c>
      <c r="N1577" s="315"/>
    </row>
    <row r="1578" spans="1:14" ht="36">
      <c r="A1578" s="139" t="s">
        <v>2491</v>
      </c>
      <c r="B1578" s="139" t="s">
        <v>2491</v>
      </c>
      <c r="C1578" s="140" t="s">
        <v>2492</v>
      </c>
      <c r="D1578" s="140" t="s">
        <v>2500</v>
      </c>
      <c r="E1578" s="42" t="s">
        <v>2494</v>
      </c>
      <c r="F1578" s="140" t="s">
        <v>17</v>
      </c>
      <c r="G1578" s="140" t="s">
        <v>2495</v>
      </c>
      <c r="H1578" s="140" t="s">
        <v>2496</v>
      </c>
      <c r="I1578" s="140" t="s">
        <v>544</v>
      </c>
      <c r="J1578" s="267">
        <v>42535</v>
      </c>
      <c r="K1578" s="268">
        <v>0.79166666666666696</v>
      </c>
      <c r="L1578" s="269">
        <v>0.83333333333333359</v>
      </c>
      <c r="M1578" s="73" t="s">
        <v>2501</v>
      </c>
      <c r="N1578" s="315"/>
    </row>
    <row r="1579" spans="1:14">
      <c r="A1579" s="139" t="s">
        <v>2491</v>
      </c>
      <c r="B1579" s="139" t="s">
        <v>2491</v>
      </c>
      <c r="C1579" s="140" t="s">
        <v>2507</v>
      </c>
      <c r="D1579" s="140" t="s">
        <v>2508</v>
      </c>
      <c r="E1579" s="42" t="s">
        <v>2509</v>
      </c>
      <c r="F1579" s="140" t="s">
        <v>17</v>
      </c>
      <c r="G1579" s="140" t="s">
        <v>2510</v>
      </c>
      <c r="H1579" s="140">
        <v>18912689161</v>
      </c>
      <c r="I1579" s="140" t="s">
        <v>1111</v>
      </c>
      <c r="J1579" s="267">
        <v>42479</v>
      </c>
      <c r="K1579" s="268">
        <v>0.83333333333333304</v>
      </c>
      <c r="L1579" s="269">
        <v>0.87499999999999967</v>
      </c>
      <c r="M1579" s="73" t="s">
        <v>1915</v>
      </c>
      <c r="N1579" s="315"/>
    </row>
    <row r="1580" spans="1:14" ht="24">
      <c r="A1580" s="139" t="s">
        <v>2491</v>
      </c>
      <c r="B1580" s="139" t="s">
        <v>2491</v>
      </c>
      <c r="C1580" s="140" t="s">
        <v>2507</v>
      </c>
      <c r="D1580" s="140" t="s">
        <v>2511</v>
      </c>
      <c r="E1580" s="42" t="s">
        <v>2509</v>
      </c>
      <c r="F1580" s="140" t="s">
        <v>17</v>
      </c>
      <c r="G1580" s="140" t="s">
        <v>2510</v>
      </c>
      <c r="H1580" s="140">
        <v>18912689161</v>
      </c>
      <c r="I1580" s="140" t="s">
        <v>1111</v>
      </c>
      <c r="J1580" s="267">
        <v>42507</v>
      </c>
      <c r="K1580" s="268">
        <v>0.83333333333333304</v>
      </c>
      <c r="L1580" s="269">
        <v>0.87499999999999967</v>
      </c>
      <c r="M1580" s="73" t="s">
        <v>1917</v>
      </c>
      <c r="N1580" s="315"/>
    </row>
    <row r="1581" spans="1:14" ht="24">
      <c r="A1581" s="139" t="s">
        <v>2491</v>
      </c>
      <c r="B1581" s="139" t="s">
        <v>2491</v>
      </c>
      <c r="C1581" s="140" t="s">
        <v>2507</v>
      </c>
      <c r="D1581" s="140" t="s">
        <v>2512</v>
      </c>
      <c r="E1581" s="42" t="s">
        <v>2509</v>
      </c>
      <c r="F1581" s="140" t="s">
        <v>17</v>
      </c>
      <c r="G1581" s="140" t="s">
        <v>2510</v>
      </c>
      <c r="H1581" s="140">
        <v>18912689161</v>
      </c>
      <c r="I1581" s="140" t="s">
        <v>1111</v>
      </c>
      <c r="J1581" s="267">
        <v>42535</v>
      </c>
      <c r="K1581" s="268">
        <v>0.83333333333333304</v>
      </c>
      <c r="L1581" s="269">
        <v>0.87499999999999967</v>
      </c>
      <c r="M1581" s="73" t="s">
        <v>1919</v>
      </c>
      <c r="N1581" s="315"/>
    </row>
    <row r="1582" spans="1:14" ht="24">
      <c r="A1582" s="139" t="s">
        <v>2491</v>
      </c>
      <c r="B1582" s="139" t="s">
        <v>2491</v>
      </c>
      <c r="C1582" s="140" t="s">
        <v>2513</v>
      </c>
      <c r="D1582" s="140" t="s">
        <v>2514</v>
      </c>
      <c r="E1582" s="42" t="s">
        <v>2515</v>
      </c>
      <c r="F1582" s="140" t="s">
        <v>17</v>
      </c>
      <c r="G1582" s="232" t="s">
        <v>2516</v>
      </c>
      <c r="H1582" s="232">
        <v>18061856003</v>
      </c>
      <c r="I1582" s="232" t="s">
        <v>2517</v>
      </c>
      <c r="J1582" s="267">
        <v>42482</v>
      </c>
      <c r="K1582" s="321">
        <v>0.79166666666666696</v>
      </c>
      <c r="L1582" s="319">
        <v>0.83333333333333359</v>
      </c>
      <c r="M1582" s="73" t="s">
        <v>2518</v>
      </c>
      <c r="N1582" s="315"/>
    </row>
    <row r="1583" spans="1:14" ht="24">
      <c r="A1583" s="139" t="s">
        <v>2491</v>
      </c>
      <c r="B1583" s="139" t="s">
        <v>2491</v>
      </c>
      <c r="C1583" s="140" t="s">
        <v>2513</v>
      </c>
      <c r="D1583" s="140" t="s">
        <v>2519</v>
      </c>
      <c r="E1583" s="42" t="s">
        <v>2515</v>
      </c>
      <c r="F1583" s="140" t="s">
        <v>17</v>
      </c>
      <c r="G1583" s="232" t="s">
        <v>2516</v>
      </c>
      <c r="H1583" s="232">
        <v>18061856003</v>
      </c>
      <c r="I1583" s="232" t="s">
        <v>2517</v>
      </c>
      <c r="J1583" s="267">
        <v>42517</v>
      </c>
      <c r="K1583" s="321">
        <v>0.79166666666666696</v>
      </c>
      <c r="L1583" s="319">
        <v>0.83333333333333359</v>
      </c>
      <c r="M1583" s="73" t="s">
        <v>2520</v>
      </c>
      <c r="N1583" s="315"/>
    </row>
    <row r="1584" spans="1:14" ht="24">
      <c r="A1584" s="139" t="s">
        <v>2491</v>
      </c>
      <c r="B1584" s="139" t="s">
        <v>2491</v>
      </c>
      <c r="C1584" s="140" t="s">
        <v>2513</v>
      </c>
      <c r="D1584" s="140" t="s">
        <v>2521</v>
      </c>
      <c r="E1584" s="42" t="s">
        <v>2515</v>
      </c>
      <c r="F1584" s="140" t="s">
        <v>17</v>
      </c>
      <c r="G1584" s="232" t="s">
        <v>2516</v>
      </c>
      <c r="H1584" s="232">
        <v>18061856003</v>
      </c>
      <c r="I1584" s="232" t="s">
        <v>2517</v>
      </c>
      <c r="J1584" s="267">
        <v>42538</v>
      </c>
      <c r="K1584" s="321">
        <v>0.79166666666666696</v>
      </c>
      <c r="L1584" s="319">
        <v>0.83333333333333359</v>
      </c>
      <c r="M1584" s="73" t="s">
        <v>2522</v>
      </c>
      <c r="N1584" s="315"/>
    </row>
    <row r="1585" spans="1:14" ht="72">
      <c r="A1585" s="139" t="s">
        <v>2491</v>
      </c>
      <c r="B1585" s="139" t="s">
        <v>2491</v>
      </c>
      <c r="C1585" s="140" t="s">
        <v>2618</v>
      </c>
      <c r="D1585" s="140" t="s">
        <v>2619</v>
      </c>
      <c r="E1585" s="42" t="s">
        <v>2620</v>
      </c>
      <c r="F1585" s="140" t="s">
        <v>17</v>
      </c>
      <c r="G1585" s="140" t="s">
        <v>2554</v>
      </c>
      <c r="H1585" s="140">
        <v>18961208327</v>
      </c>
      <c r="I1585" s="140" t="s">
        <v>591</v>
      </c>
      <c r="J1585" s="320">
        <v>42476</v>
      </c>
      <c r="K1585" s="321">
        <v>0.79166666666666696</v>
      </c>
      <c r="L1585" s="319">
        <v>0.83333333333333359</v>
      </c>
      <c r="M1585" s="73" t="s">
        <v>2621</v>
      </c>
      <c r="N1585" s="315"/>
    </row>
    <row r="1586" spans="1:14" ht="24">
      <c r="A1586" s="139" t="s">
        <v>2491</v>
      </c>
      <c r="B1586" s="139" t="s">
        <v>2491</v>
      </c>
      <c r="C1586" s="140" t="s">
        <v>2618</v>
      </c>
      <c r="D1586" s="140" t="s">
        <v>2622</v>
      </c>
      <c r="E1586" s="42" t="s">
        <v>2620</v>
      </c>
      <c r="F1586" s="140" t="s">
        <v>17</v>
      </c>
      <c r="G1586" s="140" t="s">
        <v>2554</v>
      </c>
      <c r="H1586" s="140">
        <v>18961208327</v>
      </c>
      <c r="I1586" s="140" t="s">
        <v>591</v>
      </c>
      <c r="J1586" s="320">
        <v>42511</v>
      </c>
      <c r="K1586" s="321">
        <v>0.79166666666666696</v>
      </c>
      <c r="L1586" s="319">
        <v>0.83333333333333359</v>
      </c>
      <c r="M1586" s="73" t="s">
        <v>2557</v>
      </c>
      <c r="N1586" s="315"/>
    </row>
    <row r="1587" spans="1:14" ht="24">
      <c r="A1587" s="139" t="s">
        <v>2491</v>
      </c>
      <c r="B1587" s="139" t="s">
        <v>2491</v>
      </c>
      <c r="C1587" s="140" t="s">
        <v>2618</v>
      </c>
      <c r="D1587" s="140" t="s">
        <v>2623</v>
      </c>
      <c r="E1587" s="42" t="s">
        <v>2620</v>
      </c>
      <c r="F1587" s="140" t="s">
        <v>17</v>
      </c>
      <c r="G1587" s="140" t="s">
        <v>2554</v>
      </c>
      <c r="H1587" s="140">
        <v>18961208327</v>
      </c>
      <c r="I1587" s="140" t="s">
        <v>591</v>
      </c>
      <c r="J1587" s="320">
        <v>42538</v>
      </c>
      <c r="K1587" s="321">
        <v>0.79166666666666696</v>
      </c>
      <c r="L1587" s="319">
        <v>0.83333333333333359</v>
      </c>
      <c r="M1587" s="73" t="s">
        <v>2617</v>
      </c>
      <c r="N1587" s="315"/>
    </row>
    <row r="1588" spans="1:14" ht="24">
      <c r="A1588" s="139" t="s">
        <v>2491</v>
      </c>
      <c r="B1588" s="139" t="s">
        <v>2491</v>
      </c>
      <c r="C1588" s="140" t="s">
        <v>2609</v>
      </c>
      <c r="D1588" s="140" t="s">
        <v>2610</v>
      </c>
      <c r="E1588" s="42" t="s">
        <v>2611</v>
      </c>
      <c r="F1588" s="140" t="s">
        <v>17</v>
      </c>
      <c r="G1588" s="140" t="s">
        <v>2612</v>
      </c>
      <c r="H1588" s="140">
        <v>13813600237</v>
      </c>
      <c r="I1588" s="140" t="s">
        <v>512</v>
      </c>
      <c r="J1588" s="320">
        <v>42481</v>
      </c>
      <c r="K1588" s="321">
        <v>0.79166666666666696</v>
      </c>
      <c r="L1588" s="319">
        <v>0.83333333333333359</v>
      </c>
      <c r="M1588" s="73" t="s">
        <v>2613</v>
      </c>
      <c r="N1588" s="315"/>
    </row>
    <row r="1589" spans="1:14" ht="24">
      <c r="A1589" s="139" t="s">
        <v>2491</v>
      </c>
      <c r="B1589" s="139" t="s">
        <v>2491</v>
      </c>
      <c r="C1589" s="140" t="s">
        <v>2609</v>
      </c>
      <c r="D1589" s="140" t="s">
        <v>2614</v>
      </c>
      <c r="E1589" s="42" t="s">
        <v>2611</v>
      </c>
      <c r="F1589" s="140" t="s">
        <v>17</v>
      </c>
      <c r="G1589" s="140" t="s">
        <v>2612</v>
      </c>
      <c r="H1589" s="140">
        <v>13813600237</v>
      </c>
      <c r="I1589" s="140" t="s">
        <v>512</v>
      </c>
      <c r="J1589" s="320">
        <v>42509</v>
      </c>
      <c r="K1589" s="321">
        <v>0.79166666666666696</v>
      </c>
      <c r="L1589" s="319">
        <v>0.83333333333333359</v>
      </c>
      <c r="M1589" s="73" t="s">
        <v>2615</v>
      </c>
      <c r="N1589" s="315"/>
    </row>
    <row r="1590" spans="1:14" ht="24">
      <c r="A1590" s="139" t="s">
        <v>2491</v>
      </c>
      <c r="B1590" s="139" t="s">
        <v>2491</v>
      </c>
      <c r="C1590" s="140" t="s">
        <v>2609</v>
      </c>
      <c r="D1590" s="140" t="s">
        <v>2616</v>
      </c>
      <c r="E1590" s="42" t="s">
        <v>2611</v>
      </c>
      <c r="F1590" s="140" t="s">
        <v>17</v>
      </c>
      <c r="G1590" s="140" t="s">
        <v>2612</v>
      </c>
      <c r="H1590" s="140">
        <v>13813600237</v>
      </c>
      <c r="I1590" s="140" t="s">
        <v>512</v>
      </c>
      <c r="J1590" s="320">
        <v>42537</v>
      </c>
      <c r="K1590" s="321">
        <v>0.79166666666666696</v>
      </c>
      <c r="L1590" s="319">
        <v>0.83333333333333359</v>
      </c>
      <c r="M1590" s="73" t="s">
        <v>2617</v>
      </c>
      <c r="N1590" s="315"/>
    </row>
    <row r="1591" spans="1:14" ht="24">
      <c r="A1591" s="139" t="s">
        <v>2491</v>
      </c>
      <c r="B1591" s="139" t="s">
        <v>2491</v>
      </c>
      <c r="C1591" s="140" t="s">
        <v>2624</v>
      </c>
      <c r="D1591" s="140" t="s">
        <v>2625</v>
      </c>
      <c r="E1591" s="42" t="s">
        <v>2626</v>
      </c>
      <c r="F1591" s="140" t="s">
        <v>17</v>
      </c>
      <c r="G1591" s="140" t="s">
        <v>2627</v>
      </c>
      <c r="H1591" s="140">
        <v>15695262076</v>
      </c>
      <c r="I1591" s="140" t="s">
        <v>512</v>
      </c>
      <c r="J1591" s="320">
        <v>42482</v>
      </c>
      <c r="K1591" s="321">
        <v>0.79166666666666696</v>
      </c>
      <c r="L1591" s="319">
        <v>0.83333333333333359</v>
      </c>
      <c r="M1591" s="73" t="s">
        <v>2628</v>
      </c>
      <c r="N1591" s="315"/>
    </row>
    <row r="1592" spans="1:14" ht="24">
      <c r="A1592" s="139" t="s">
        <v>2491</v>
      </c>
      <c r="B1592" s="139" t="s">
        <v>2491</v>
      </c>
      <c r="C1592" s="140" t="s">
        <v>2624</v>
      </c>
      <c r="D1592" s="140" t="s">
        <v>2629</v>
      </c>
      <c r="E1592" s="42" t="s">
        <v>2626</v>
      </c>
      <c r="F1592" s="140" t="s">
        <v>17</v>
      </c>
      <c r="G1592" s="140" t="s">
        <v>2627</v>
      </c>
      <c r="H1592" s="140">
        <v>15695262076</v>
      </c>
      <c r="I1592" s="140" t="s">
        <v>512</v>
      </c>
      <c r="J1592" s="320">
        <v>42489</v>
      </c>
      <c r="K1592" s="321">
        <v>0.79166666666666696</v>
      </c>
      <c r="L1592" s="319">
        <v>0.83333333333333359</v>
      </c>
      <c r="M1592" s="73" t="s">
        <v>2630</v>
      </c>
      <c r="N1592" s="315"/>
    </row>
    <row r="1593" spans="1:14" ht="24">
      <c r="A1593" s="139" t="s">
        <v>2491</v>
      </c>
      <c r="B1593" s="139" t="s">
        <v>2491</v>
      </c>
      <c r="C1593" s="140" t="s">
        <v>2624</v>
      </c>
      <c r="D1593" s="140" t="s">
        <v>2631</v>
      </c>
      <c r="E1593" s="42" t="s">
        <v>2626</v>
      </c>
      <c r="F1593" s="140" t="s">
        <v>17</v>
      </c>
      <c r="G1593" s="140" t="s">
        <v>2627</v>
      </c>
      <c r="H1593" s="140">
        <v>15695262076</v>
      </c>
      <c r="I1593" s="140" t="s">
        <v>512</v>
      </c>
      <c r="J1593" s="320">
        <v>42496</v>
      </c>
      <c r="K1593" s="321">
        <v>0.79166666666666696</v>
      </c>
      <c r="L1593" s="319">
        <v>0.83333333333333359</v>
      </c>
      <c r="M1593" s="73" t="s">
        <v>2632</v>
      </c>
      <c r="N1593" s="315"/>
    </row>
    <row r="1594" spans="1:14" ht="24">
      <c r="A1594" s="139" t="s">
        <v>2491</v>
      </c>
      <c r="B1594" s="139" t="s">
        <v>2491</v>
      </c>
      <c r="C1594" s="140" t="s">
        <v>2657</v>
      </c>
      <c r="D1594" s="140" t="s">
        <v>2658</v>
      </c>
      <c r="E1594" s="42" t="s">
        <v>2659</v>
      </c>
      <c r="F1594" s="140" t="s">
        <v>17</v>
      </c>
      <c r="G1594" s="140" t="s">
        <v>2537</v>
      </c>
      <c r="H1594" s="140">
        <v>13275221015</v>
      </c>
      <c r="I1594" s="140" t="s">
        <v>552</v>
      </c>
      <c r="J1594" s="267">
        <v>42488</v>
      </c>
      <c r="K1594" s="268">
        <v>0.79166666666666696</v>
      </c>
      <c r="L1594" s="269">
        <v>0.83333333333333359</v>
      </c>
      <c r="M1594" s="73" t="s">
        <v>2660</v>
      </c>
      <c r="N1594" s="315"/>
    </row>
    <row r="1595" spans="1:14" ht="36">
      <c r="A1595" s="139" t="s">
        <v>2491</v>
      </c>
      <c r="B1595" s="139" t="s">
        <v>2491</v>
      </c>
      <c r="C1595" s="140" t="s">
        <v>2657</v>
      </c>
      <c r="D1595" s="140" t="s">
        <v>2661</v>
      </c>
      <c r="E1595" s="42" t="s">
        <v>2659</v>
      </c>
      <c r="F1595" s="140" t="s">
        <v>17</v>
      </c>
      <c r="G1595" s="140" t="s">
        <v>2537</v>
      </c>
      <c r="H1595" s="140">
        <v>13275221015</v>
      </c>
      <c r="I1595" s="140" t="s">
        <v>552</v>
      </c>
      <c r="J1595" s="267">
        <v>42502</v>
      </c>
      <c r="K1595" s="268">
        <v>0.79166666666666696</v>
      </c>
      <c r="L1595" s="269">
        <v>0.83333333333333359</v>
      </c>
      <c r="M1595" s="73" t="s">
        <v>2662</v>
      </c>
      <c r="N1595" s="315"/>
    </row>
    <row r="1596" spans="1:14" ht="48">
      <c r="A1596" s="139" t="s">
        <v>2491</v>
      </c>
      <c r="B1596" s="139" t="s">
        <v>2491</v>
      </c>
      <c r="C1596" s="140" t="s">
        <v>2657</v>
      </c>
      <c r="D1596" s="140" t="s">
        <v>2663</v>
      </c>
      <c r="E1596" s="42" t="s">
        <v>2659</v>
      </c>
      <c r="F1596" s="140" t="s">
        <v>17</v>
      </c>
      <c r="G1596" s="140" t="s">
        <v>2537</v>
      </c>
      <c r="H1596" s="140">
        <v>13275221015</v>
      </c>
      <c r="I1596" s="140" t="s">
        <v>552</v>
      </c>
      <c r="J1596" s="267">
        <v>42537</v>
      </c>
      <c r="K1596" s="268">
        <v>0.79166666666666696</v>
      </c>
      <c r="L1596" s="269">
        <v>0.83333333333333359</v>
      </c>
      <c r="M1596" s="73" t="s">
        <v>2664</v>
      </c>
      <c r="N1596" s="315"/>
    </row>
    <row r="1597" spans="1:14" ht="132">
      <c r="A1597" s="139" t="s">
        <v>2491</v>
      </c>
      <c r="B1597" s="139" t="s">
        <v>2491</v>
      </c>
      <c r="C1597" s="140" t="s">
        <v>2642</v>
      </c>
      <c r="D1597" s="140" t="s">
        <v>2643</v>
      </c>
      <c r="E1597" s="42" t="s">
        <v>2644</v>
      </c>
      <c r="F1597" s="140" t="s">
        <v>17</v>
      </c>
      <c r="G1597" s="140" t="s">
        <v>2603</v>
      </c>
      <c r="H1597" s="140">
        <v>13616112051</v>
      </c>
      <c r="I1597" s="140" t="s">
        <v>552</v>
      </c>
      <c r="J1597" s="267">
        <v>42484</v>
      </c>
      <c r="K1597" s="268">
        <v>0.79166666666666696</v>
      </c>
      <c r="L1597" s="269">
        <v>0.83333333333333304</v>
      </c>
      <c r="M1597" s="73" t="s">
        <v>2645</v>
      </c>
      <c r="N1597" s="315"/>
    </row>
    <row r="1598" spans="1:14" ht="108">
      <c r="A1598" s="139" t="s">
        <v>2491</v>
      </c>
      <c r="B1598" s="139" t="s">
        <v>2491</v>
      </c>
      <c r="C1598" s="140" t="s">
        <v>2642</v>
      </c>
      <c r="D1598" s="140" t="s">
        <v>2646</v>
      </c>
      <c r="E1598" s="42" t="s">
        <v>2644</v>
      </c>
      <c r="F1598" s="140" t="s">
        <v>17</v>
      </c>
      <c r="G1598" s="140" t="s">
        <v>2603</v>
      </c>
      <c r="H1598" s="140">
        <v>13616112051</v>
      </c>
      <c r="I1598" s="140" t="s">
        <v>552</v>
      </c>
      <c r="J1598" s="267">
        <v>42512</v>
      </c>
      <c r="K1598" s="268">
        <v>0.79166666666666696</v>
      </c>
      <c r="L1598" s="269">
        <v>0.83333333333333304</v>
      </c>
      <c r="M1598" s="73" t="s">
        <v>2647</v>
      </c>
      <c r="N1598" s="315"/>
    </row>
    <row r="1599" spans="1:14" ht="132">
      <c r="A1599" s="139" t="s">
        <v>2491</v>
      </c>
      <c r="B1599" s="139" t="s">
        <v>2491</v>
      </c>
      <c r="C1599" s="140" t="s">
        <v>2642</v>
      </c>
      <c r="D1599" s="140" t="s">
        <v>2648</v>
      </c>
      <c r="E1599" s="42" t="s">
        <v>2644</v>
      </c>
      <c r="F1599" s="140" t="s">
        <v>17</v>
      </c>
      <c r="G1599" s="140" t="s">
        <v>2603</v>
      </c>
      <c r="H1599" s="140">
        <v>13616112051</v>
      </c>
      <c r="I1599" s="140" t="s">
        <v>552</v>
      </c>
      <c r="J1599" s="267">
        <v>42540</v>
      </c>
      <c r="K1599" s="268">
        <v>0.79166666666666696</v>
      </c>
      <c r="L1599" s="269">
        <v>0.83333333333333304</v>
      </c>
      <c r="M1599" s="73" t="s">
        <v>2649</v>
      </c>
      <c r="N1599" s="315"/>
    </row>
    <row r="1600" spans="1:14" ht="24">
      <c r="A1600" s="139" t="s">
        <v>2491</v>
      </c>
      <c r="B1600" s="139" t="s">
        <v>2491</v>
      </c>
      <c r="C1600" s="140" t="s">
        <v>2633</v>
      </c>
      <c r="D1600" s="140" t="s">
        <v>2634</v>
      </c>
      <c r="E1600" s="42" t="s">
        <v>2635</v>
      </c>
      <c r="F1600" s="140" t="s">
        <v>17</v>
      </c>
      <c r="G1600" s="140" t="s">
        <v>2636</v>
      </c>
      <c r="H1600" s="140">
        <v>13685289585</v>
      </c>
      <c r="I1600" s="140" t="s">
        <v>552</v>
      </c>
      <c r="J1600" s="267">
        <v>42487</v>
      </c>
      <c r="K1600" s="268">
        <v>0.79166666666666696</v>
      </c>
      <c r="L1600" s="269">
        <v>0.83333333333333359</v>
      </c>
      <c r="M1600" s="73" t="s">
        <v>2637</v>
      </c>
      <c r="N1600" s="315"/>
    </row>
    <row r="1601" spans="1:14" ht="24">
      <c r="A1601" s="139" t="s">
        <v>2491</v>
      </c>
      <c r="B1601" s="139" t="s">
        <v>2491</v>
      </c>
      <c r="C1601" s="140" t="s">
        <v>2633</v>
      </c>
      <c r="D1601" s="140" t="s">
        <v>2638</v>
      </c>
      <c r="E1601" s="42" t="s">
        <v>2635</v>
      </c>
      <c r="F1601" s="140" t="s">
        <v>17</v>
      </c>
      <c r="G1601" s="140" t="s">
        <v>2636</v>
      </c>
      <c r="H1601" s="140">
        <v>13685289585</v>
      </c>
      <c r="I1601" s="140" t="s">
        <v>552</v>
      </c>
      <c r="J1601" s="267">
        <v>42508</v>
      </c>
      <c r="K1601" s="268">
        <v>0.79166666666666696</v>
      </c>
      <c r="L1601" s="269">
        <v>0.83333333333333359</v>
      </c>
      <c r="M1601" s="73" t="s">
        <v>2639</v>
      </c>
      <c r="N1601" s="315"/>
    </row>
    <row r="1602" spans="1:14" ht="24">
      <c r="A1602" s="139" t="s">
        <v>2491</v>
      </c>
      <c r="B1602" s="139" t="s">
        <v>2491</v>
      </c>
      <c r="C1602" s="140" t="s">
        <v>2633</v>
      </c>
      <c r="D1602" s="140" t="s">
        <v>2640</v>
      </c>
      <c r="E1602" s="42" t="s">
        <v>2635</v>
      </c>
      <c r="F1602" s="140" t="s">
        <v>17</v>
      </c>
      <c r="G1602" s="140" t="s">
        <v>2636</v>
      </c>
      <c r="H1602" s="140">
        <v>13685289585</v>
      </c>
      <c r="I1602" s="140" t="s">
        <v>552</v>
      </c>
      <c r="J1602" s="267">
        <v>42536</v>
      </c>
      <c r="K1602" s="268">
        <v>0.79166666666666696</v>
      </c>
      <c r="L1602" s="269">
        <v>0.83333333333333359</v>
      </c>
      <c r="M1602" s="73" t="s">
        <v>2641</v>
      </c>
      <c r="N1602" s="315"/>
    </row>
    <row r="1603" spans="1:14" ht="24">
      <c r="A1603" s="139" t="s">
        <v>2491</v>
      </c>
      <c r="B1603" s="139" t="s">
        <v>2491</v>
      </c>
      <c r="C1603" s="140" t="s">
        <v>2523</v>
      </c>
      <c r="D1603" s="140" t="s">
        <v>2524</v>
      </c>
      <c r="E1603" s="42" t="s">
        <v>2525</v>
      </c>
      <c r="F1603" s="140" t="s">
        <v>17</v>
      </c>
      <c r="G1603" s="232" t="s">
        <v>2516</v>
      </c>
      <c r="H1603" s="232">
        <v>18061856003</v>
      </c>
      <c r="I1603" s="232" t="s">
        <v>2517</v>
      </c>
      <c r="J1603" s="320">
        <v>42482</v>
      </c>
      <c r="K1603" s="268">
        <v>0.83333333333333304</v>
      </c>
      <c r="L1603" s="269">
        <v>0.87499999999999967</v>
      </c>
      <c r="M1603" s="73" t="s">
        <v>2518</v>
      </c>
      <c r="N1603" s="315"/>
    </row>
    <row r="1604" spans="1:14" ht="24">
      <c r="A1604" s="139" t="s">
        <v>2491</v>
      </c>
      <c r="B1604" s="139" t="s">
        <v>2491</v>
      </c>
      <c r="C1604" s="140" t="s">
        <v>2523</v>
      </c>
      <c r="D1604" s="140" t="s">
        <v>2526</v>
      </c>
      <c r="E1604" s="42" t="s">
        <v>2525</v>
      </c>
      <c r="F1604" s="140" t="s">
        <v>17</v>
      </c>
      <c r="G1604" s="232" t="s">
        <v>2516</v>
      </c>
      <c r="H1604" s="232">
        <v>18061856003</v>
      </c>
      <c r="I1604" s="232" t="s">
        <v>2517</v>
      </c>
      <c r="J1604" s="320">
        <v>42517</v>
      </c>
      <c r="K1604" s="268">
        <v>0.83333333333333304</v>
      </c>
      <c r="L1604" s="269">
        <v>0.87499999999999967</v>
      </c>
      <c r="M1604" s="73" t="s">
        <v>2520</v>
      </c>
      <c r="N1604" s="315"/>
    </row>
    <row r="1605" spans="1:14" ht="24">
      <c r="A1605" s="139" t="s">
        <v>2491</v>
      </c>
      <c r="B1605" s="139" t="s">
        <v>2491</v>
      </c>
      <c r="C1605" s="140" t="s">
        <v>2523</v>
      </c>
      <c r="D1605" s="140" t="s">
        <v>2527</v>
      </c>
      <c r="E1605" s="42" t="s">
        <v>2525</v>
      </c>
      <c r="F1605" s="140" t="s">
        <v>17</v>
      </c>
      <c r="G1605" s="232" t="s">
        <v>2516</v>
      </c>
      <c r="H1605" s="232">
        <v>18061856003</v>
      </c>
      <c r="I1605" s="232" t="s">
        <v>2517</v>
      </c>
      <c r="J1605" s="320">
        <v>42538</v>
      </c>
      <c r="K1605" s="268">
        <v>0.83333333333333304</v>
      </c>
      <c r="L1605" s="269">
        <v>0.87499999999999967</v>
      </c>
      <c r="M1605" s="73" t="s">
        <v>2522</v>
      </c>
      <c r="N1605" s="315"/>
    </row>
    <row r="1606" spans="1:14" ht="24">
      <c r="A1606" s="270" t="s">
        <v>13</v>
      </c>
      <c r="B1606" s="270" t="s">
        <v>13</v>
      </c>
      <c r="C1606" s="271" t="s">
        <v>60</v>
      </c>
      <c r="D1606" s="272" t="s">
        <v>61</v>
      </c>
      <c r="E1606" s="273" t="s">
        <v>62</v>
      </c>
      <c r="F1606" s="271" t="s">
        <v>26</v>
      </c>
      <c r="G1606" s="271" t="s">
        <v>35</v>
      </c>
      <c r="H1606" s="271" t="s">
        <v>36</v>
      </c>
      <c r="I1606" s="271" t="s">
        <v>37</v>
      </c>
      <c r="J1606" s="278">
        <v>42481</v>
      </c>
      <c r="K1606" s="279">
        <v>0.83333333333333304</v>
      </c>
      <c r="L1606" s="280">
        <v>0.87499999999999967</v>
      </c>
      <c r="M1606" s="342" t="s">
        <v>3305</v>
      </c>
      <c r="N1606" s="315"/>
    </row>
    <row r="1607" spans="1:14" ht="24">
      <c r="A1607" s="270" t="s">
        <v>13</v>
      </c>
      <c r="B1607" s="270" t="s">
        <v>13</v>
      </c>
      <c r="C1607" s="271" t="s">
        <v>60</v>
      </c>
      <c r="D1607" s="272" t="s">
        <v>63</v>
      </c>
      <c r="E1607" s="273" t="s">
        <v>62</v>
      </c>
      <c r="F1607" s="271" t="s">
        <v>26</v>
      </c>
      <c r="G1607" s="271" t="s">
        <v>35</v>
      </c>
      <c r="H1607" s="271" t="s">
        <v>36</v>
      </c>
      <c r="I1607" s="271" t="s">
        <v>37</v>
      </c>
      <c r="J1607" s="278">
        <v>42509</v>
      </c>
      <c r="K1607" s="279">
        <v>0.83333333333333304</v>
      </c>
      <c r="L1607" s="280">
        <v>0.87499999999999967</v>
      </c>
      <c r="M1607" s="342" t="s">
        <v>3307</v>
      </c>
      <c r="N1607" s="315"/>
    </row>
    <row r="1608" spans="1:14" ht="24">
      <c r="A1608" s="270" t="s">
        <v>13</v>
      </c>
      <c r="B1608" s="270" t="s">
        <v>13</v>
      </c>
      <c r="C1608" s="271" t="s">
        <v>60</v>
      </c>
      <c r="D1608" s="272" t="s">
        <v>64</v>
      </c>
      <c r="E1608" s="273" t="s">
        <v>62</v>
      </c>
      <c r="F1608" s="271" t="s">
        <v>26</v>
      </c>
      <c r="G1608" s="271" t="s">
        <v>35</v>
      </c>
      <c r="H1608" s="271" t="s">
        <v>36</v>
      </c>
      <c r="I1608" s="271" t="s">
        <v>37</v>
      </c>
      <c r="J1608" s="278">
        <v>42530</v>
      </c>
      <c r="K1608" s="279">
        <v>0.83333333333333304</v>
      </c>
      <c r="L1608" s="280">
        <v>0.87499999999999967</v>
      </c>
      <c r="M1608" s="342" t="s">
        <v>3309</v>
      </c>
      <c r="N1608" s="315"/>
    </row>
    <row r="1609" spans="1:14" ht="24">
      <c r="A1609" s="270" t="s">
        <v>13</v>
      </c>
      <c r="B1609" s="270" t="s">
        <v>13</v>
      </c>
      <c r="C1609" s="274" t="s">
        <v>32</v>
      </c>
      <c r="D1609" s="272" t="s">
        <v>33</v>
      </c>
      <c r="E1609" s="273" t="s">
        <v>34</v>
      </c>
      <c r="F1609" s="271" t="s">
        <v>26</v>
      </c>
      <c r="G1609" s="271" t="s">
        <v>35</v>
      </c>
      <c r="H1609" s="271" t="s">
        <v>36</v>
      </c>
      <c r="I1609" s="271" t="s">
        <v>37</v>
      </c>
      <c r="J1609" s="278">
        <v>42478</v>
      </c>
      <c r="K1609" s="279">
        <v>0.79166666666666696</v>
      </c>
      <c r="L1609" s="280">
        <v>0.83333333333333359</v>
      </c>
      <c r="M1609" s="342" t="s">
        <v>3305</v>
      </c>
      <c r="N1609" s="315"/>
    </row>
    <row r="1610" spans="1:14" ht="24">
      <c r="A1610" s="270" t="s">
        <v>13</v>
      </c>
      <c r="B1610" s="270" t="s">
        <v>13</v>
      </c>
      <c r="C1610" s="274" t="s">
        <v>32</v>
      </c>
      <c r="D1610" s="272" t="s">
        <v>38</v>
      </c>
      <c r="E1610" s="273" t="s">
        <v>34</v>
      </c>
      <c r="F1610" s="271" t="s">
        <v>26</v>
      </c>
      <c r="G1610" s="271" t="s">
        <v>35</v>
      </c>
      <c r="H1610" s="271" t="s">
        <v>36</v>
      </c>
      <c r="I1610" s="271" t="s">
        <v>37</v>
      </c>
      <c r="J1610" s="278">
        <v>42506</v>
      </c>
      <c r="K1610" s="279">
        <v>0.79166666666666696</v>
      </c>
      <c r="L1610" s="280">
        <v>0.83333333333333359</v>
      </c>
      <c r="M1610" s="342" t="s">
        <v>3307</v>
      </c>
      <c r="N1610" s="315"/>
    </row>
    <row r="1611" spans="1:14" ht="24">
      <c r="A1611" s="270" t="s">
        <v>13</v>
      </c>
      <c r="B1611" s="270" t="s">
        <v>13</v>
      </c>
      <c r="C1611" s="274" t="s">
        <v>32</v>
      </c>
      <c r="D1611" s="272" t="s">
        <v>39</v>
      </c>
      <c r="E1611" s="273" t="s">
        <v>34</v>
      </c>
      <c r="F1611" s="271" t="s">
        <v>26</v>
      </c>
      <c r="G1611" s="271" t="s">
        <v>35</v>
      </c>
      <c r="H1611" s="271" t="s">
        <v>36</v>
      </c>
      <c r="I1611" s="271" t="s">
        <v>37</v>
      </c>
      <c r="J1611" s="278">
        <v>42527</v>
      </c>
      <c r="K1611" s="279">
        <v>0.79166666666666696</v>
      </c>
      <c r="L1611" s="280">
        <v>0.83333333333333359</v>
      </c>
      <c r="M1611" s="342" t="s">
        <v>3309</v>
      </c>
      <c r="N1611" s="315"/>
    </row>
    <row r="1612" spans="1:14">
      <c r="A1612" s="270" t="s">
        <v>13</v>
      </c>
      <c r="B1612" s="270" t="s">
        <v>13</v>
      </c>
      <c r="C1612" s="271" t="s">
        <v>45</v>
      </c>
      <c r="D1612" s="272" t="s">
        <v>46</v>
      </c>
      <c r="E1612" s="273" t="s">
        <v>47</v>
      </c>
      <c r="F1612" s="271" t="s">
        <v>26</v>
      </c>
      <c r="G1612" s="271" t="s">
        <v>18</v>
      </c>
      <c r="H1612" s="271" t="s">
        <v>19</v>
      </c>
      <c r="I1612" s="271" t="s">
        <v>20</v>
      </c>
      <c r="J1612" s="278">
        <v>42481</v>
      </c>
      <c r="K1612" s="279">
        <v>0.83333333333333304</v>
      </c>
      <c r="L1612" s="280">
        <v>0.87499999999999967</v>
      </c>
      <c r="M1612" s="342" t="s">
        <v>3305</v>
      </c>
      <c r="N1612" s="315"/>
    </row>
    <row r="1613" spans="1:14">
      <c r="A1613" s="270" t="s">
        <v>13</v>
      </c>
      <c r="B1613" s="270" t="s">
        <v>13</v>
      </c>
      <c r="C1613" s="271" t="s">
        <v>45</v>
      </c>
      <c r="D1613" s="272" t="s">
        <v>48</v>
      </c>
      <c r="E1613" s="273" t="s">
        <v>47</v>
      </c>
      <c r="F1613" s="271" t="s">
        <v>26</v>
      </c>
      <c r="G1613" s="271" t="s">
        <v>18</v>
      </c>
      <c r="H1613" s="271" t="s">
        <v>19</v>
      </c>
      <c r="I1613" s="271" t="s">
        <v>20</v>
      </c>
      <c r="J1613" s="278">
        <v>42509</v>
      </c>
      <c r="K1613" s="279">
        <v>0.83333333333333304</v>
      </c>
      <c r="L1613" s="280">
        <v>0.87499999999999967</v>
      </c>
      <c r="M1613" s="342" t="s">
        <v>3307</v>
      </c>
      <c r="N1613" s="315"/>
    </row>
    <row r="1614" spans="1:14">
      <c r="A1614" s="270" t="s">
        <v>13</v>
      </c>
      <c r="B1614" s="270" t="s">
        <v>13</v>
      </c>
      <c r="C1614" s="271" t="s">
        <v>45</v>
      </c>
      <c r="D1614" s="272" t="s">
        <v>49</v>
      </c>
      <c r="E1614" s="273" t="s">
        <v>47</v>
      </c>
      <c r="F1614" s="271" t="s">
        <v>26</v>
      </c>
      <c r="G1614" s="271" t="s">
        <v>18</v>
      </c>
      <c r="H1614" s="271" t="s">
        <v>19</v>
      </c>
      <c r="I1614" s="271" t="s">
        <v>20</v>
      </c>
      <c r="J1614" s="278">
        <v>42530</v>
      </c>
      <c r="K1614" s="279">
        <v>0.83333333333333304</v>
      </c>
      <c r="L1614" s="280">
        <v>0.87499999999999967</v>
      </c>
      <c r="M1614" s="342" t="s">
        <v>3309</v>
      </c>
      <c r="N1614" s="315"/>
    </row>
    <row r="1615" spans="1:14">
      <c r="A1615" s="270" t="s">
        <v>13</v>
      </c>
      <c r="B1615" s="270" t="s">
        <v>13</v>
      </c>
      <c r="C1615" s="271" t="s">
        <v>14</v>
      </c>
      <c r="D1615" s="272" t="s">
        <v>15</v>
      </c>
      <c r="E1615" s="273" t="s">
        <v>16</v>
      </c>
      <c r="F1615" s="271" t="s">
        <v>17</v>
      </c>
      <c r="G1615" s="271" t="s">
        <v>18</v>
      </c>
      <c r="H1615" s="271" t="s">
        <v>19</v>
      </c>
      <c r="I1615" s="271" t="s">
        <v>20</v>
      </c>
      <c r="J1615" s="278">
        <v>42482</v>
      </c>
      <c r="K1615" s="279">
        <v>0.79166666666666696</v>
      </c>
      <c r="L1615" s="280">
        <v>0.83333333333333359</v>
      </c>
      <c r="M1615" s="342" t="s">
        <v>3305</v>
      </c>
      <c r="N1615" s="315"/>
    </row>
    <row r="1616" spans="1:14">
      <c r="A1616" s="270" t="s">
        <v>13</v>
      </c>
      <c r="B1616" s="270" t="s">
        <v>13</v>
      </c>
      <c r="C1616" s="271" t="s">
        <v>14</v>
      </c>
      <c r="D1616" s="272" t="s">
        <v>21</v>
      </c>
      <c r="E1616" s="273" t="s">
        <v>16</v>
      </c>
      <c r="F1616" s="271" t="s">
        <v>17</v>
      </c>
      <c r="G1616" s="271" t="s">
        <v>18</v>
      </c>
      <c r="H1616" s="271" t="s">
        <v>19</v>
      </c>
      <c r="I1616" s="271" t="s">
        <v>20</v>
      </c>
      <c r="J1616" s="278">
        <v>42510</v>
      </c>
      <c r="K1616" s="279">
        <v>0.79166666666666696</v>
      </c>
      <c r="L1616" s="280">
        <v>0.83333333333333359</v>
      </c>
      <c r="M1616" s="342" t="s">
        <v>3307</v>
      </c>
      <c r="N1616" s="315"/>
    </row>
    <row r="1617" spans="1:14">
      <c r="A1617" s="270" t="s">
        <v>13</v>
      </c>
      <c r="B1617" s="270" t="s">
        <v>13</v>
      </c>
      <c r="C1617" s="271" t="s">
        <v>14</v>
      </c>
      <c r="D1617" s="272" t="s">
        <v>22</v>
      </c>
      <c r="E1617" s="273" t="s">
        <v>16</v>
      </c>
      <c r="F1617" s="271" t="s">
        <v>17</v>
      </c>
      <c r="G1617" s="271" t="s">
        <v>18</v>
      </c>
      <c r="H1617" s="271" t="s">
        <v>19</v>
      </c>
      <c r="I1617" s="271" t="s">
        <v>20</v>
      </c>
      <c r="J1617" s="278">
        <v>42531</v>
      </c>
      <c r="K1617" s="279">
        <v>0.79166666666666696</v>
      </c>
      <c r="L1617" s="280">
        <v>0.83333333333333359</v>
      </c>
      <c r="M1617" s="342" t="s">
        <v>3309</v>
      </c>
      <c r="N1617" s="315"/>
    </row>
    <row r="1618" spans="1:14">
      <c r="A1618" s="270" t="s">
        <v>13</v>
      </c>
      <c r="B1618" s="270" t="s">
        <v>13</v>
      </c>
      <c r="C1618" s="271" t="s">
        <v>70</v>
      </c>
      <c r="D1618" s="272" t="s">
        <v>71</v>
      </c>
      <c r="E1618" s="273" t="s">
        <v>72</v>
      </c>
      <c r="F1618" s="271" t="s">
        <v>17</v>
      </c>
      <c r="G1618" s="271" t="s">
        <v>18</v>
      </c>
      <c r="H1618" s="271" t="s">
        <v>19</v>
      </c>
      <c r="I1618" s="271" t="s">
        <v>20</v>
      </c>
      <c r="J1618" s="278">
        <v>42482</v>
      </c>
      <c r="K1618" s="279">
        <v>0.83333333333333304</v>
      </c>
      <c r="L1618" s="280">
        <v>0.87499999999999967</v>
      </c>
      <c r="M1618" s="342" t="s">
        <v>3305</v>
      </c>
      <c r="N1618" s="315"/>
    </row>
    <row r="1619" spans="1:14">
      <c r="A1619" s="270" t="s">
        <v>13</v>
      </c>
      <c r="B1619" s="270" t="s">
        <v>13</v>
      </c>
      <c r="C1619" s="271" t="s">
        <v>70</v>
      </c>
      <c r="D1619" s="272" t="s">
        <v>73</v>
      </c>
      <c r="E1619" s="273" t="s">
        <v>72</v>
      </c>
      <c r="F1619" s="271" t="s">
        <v>17</v>
      </c>
      <c r="G1619" s="271" t="s">
        <v>18</v>
      </c>
      <c r="H1619" s="271" t="s">
        <v>19</v>
      </c>
      <c r="I1619" s="271" t="s">
        <v>20</v>
      </c>
      <c r="J1619" s="278">
        <v>42510</v>
      </c>
      <c r="K1619" s="279">
        <v>0.83333333333333304</v>
      </c>
      <c r="L1619" s="280">
        <v>0.87499999999999967</v>
      </c>
      <c r="M1619" s="342" t="s">
        <v>3307</v>
      </c>
      <c r="N1619" s="315"/>
    </row>
    <row r="1620" spans="1:14">
      <c r="A1620" s="270" t="s">
        <v>13</v>
      </c>
      <c r="B1620" s="270" t="s">
        <v>13</v>
      </c>
      <c r="C1620" s="271" t="s">
        <v>70</v>
      </c>
      <c r="D1620" s="272" t="s">
        <v>74</v>
      </c>
      <c r="E1620" s="273" t="s">
        <v>72</v>
      </c>
      <c r="F1620" s="271" t="s">
        <v>17</v>
      </c>
      <c r="G1620" s="271" t="s">
        <v>18</v>
      </c>
      <c r="H1620" s="271" t="s">
        <v>19</v>
      </c>
      <c r="I1620" s="271" t="s">
        <v>20</v>
      </c>
      <c r="J1620" s="278">
        <v>42531</v>
      </c>
      <c r="K1620" s="279">
        <v>0.83333333333333304</v>
      </c>
      <c r="L1620" s="280">
        <v>0.87499999999999967</v>
      </c>
      <c r="M1620" s="342" t="s">
        <v>3309</v>
      </c>
      <c r="N1620" s="315"/>
    </row>
    <row r="1621" spans="1:14">
      <c r="A1621" s="270" t="s">
        <v>13</v>
      </c>
      <c r="B1621" s="270" t="s">
        <v>13</v>
      </c>
      <c r="C1621" s="271" t="s">
        <v>23</v>
      </c>
      <c r="D1621" s="272" t="s">
        <v>24</v>
      </c>
      <c r="E1621" s="273" t="s">
        <v>25</v>
      </c>
      <c r="F1621" s="271" t="s">
        <v>26</v>
      </c>
      <c r="G1621" s="271" t="s">
        <v>27</v>
      </c>
      <c r="H1621" s="271" t="s">
        <v>28</v>
      </c>
      <c r="I1621" s="271" t="s">
        <v>29</v>
      </c>
      <c r="J1621" s="278">
        <v>42479</v>
      </c>
      <c r="K1621" s="279">
        <v>0.79166666666666696</v>
      </c>
      <c r="L1621" s="280">
        <v>0.83333333333333359</v>
      </c>
      <c r="M1621" s="342" t="s">
        <v>3305</v>
      </c>
      <c r="N1621" s="315"/>
    </row>
    <row r="1622" spans="1:14">
      <c r="A1622" s="270" t="s">
        <v>13</v>
      </c>
      <c r="B1622" s="270" t="s">
        <v>13</v>
      </c>
      <c r="C1622" s="271" t="s">
        <v>23</v>
      </c>
      <c r="D1622" s="272" t="s">
        <v>30</v>
      </c>
      <c r="E1622" s="273" t="s">
        <v>25</v>
      </c>
      <c r="F1622" s="271" t="s">
        <v>26</v>
      </c>
      <c r="G1622" s="271" t="s">
        <v>27</v>
      </c>
      <c r="H1622" s="271" t="s">
        <v>28</v>
      </c>
      <c r="I1622" s="271" t="s">
        <v>29</v>
      </c>
      <c r="J1622" s="278">
        <v>42507</v>
      </c>
      <c r="K1622" s="279">
        <v>0.79166666666666696</v>
      </c>
      <c r="L1622" s="280">
        <v>0.83333333333333359</v>
      </c>
      <c r="M1622" s="342" t="s">
        <v>3307</v>
      </c>
      <c r="N1622" s="315"/>
    </row>
    <row r="1623" spans="1:14">
      <c r="A1623" s="270" t="s">
        <v>13</v>
      </c>
      <c r="B1623" s="270" t="s">
        <v>13</v>
      </c>
      <c r="C1623" s="271" t="s">
        <v>23</v>
      </c>
      <c r="D1623" s="272" t="s">
        <v>31</v>
      </c>
      <c r="E1623" s="273" t="s">
        <v>25</v>
      </c>
      <c r="F1623" s="271" t="s">
        <v>26</v>
      </c>
      <c r="G1623" s="271" t="s">
        <v>27</v>
      </c>
      <c r="H1623" s="271" t="s">
        <v>28</v>
      </c>
      <c r="I1623" s="271" t="s">
        <v>29</v>
      </c>
      <c r="J1623" s="278">
        <v>42528</v>
      </c>
      <c r="K1623" s="279">
        <v>0.79166666666666696</v>
      </c>
      <c r="L1623" s="280">
        <v>0.83333333333333359</v>
      </c>
      <c r="M1623" s="342" t="s">
        <v>3309</v>
      </c>
      <c r="N1623" s="315"/>
    </row>
    <row r="1624" spans="1:14" ht="24">
      <c r="A1624" s="270" t="s">
        <v>13</v>
      </c>
      <c r="B1624" s="270" t="s">
        <v>13</v>
      </c>
      <c r="C1624" s="271" t="s">
        <v>40</v>
      </c>
      <c r="D1624" s="272" t="s">
        <v>41</v>
      </c>
      <c r="E1624" s="273" t="s">
        <v>42</v>
      </c>
      <c r="F1624" s="271" t="s">
        <v>26</v>
      </c>
      <c r="G1624" s="271" t="s">
        <v>35</v>
      </c>
      <c r="H1624" s="271" t="s">
        <v>36</v>
      </c>
      <c r="I1624" s="271" t="s">
        <v>37</v>
      </c>
      <c r="J1624" s="278">
        <v>42478</v>
      </c>
      <c r="K1624" s="279">
        <v>0.83333333333333304</v>
      </c>
      <c r="L1624" s="280">
        <v>0.87499999999999967</v>
      </c>
      <c r="M1624" s="342" t="s">
        <v>3305</v>
      </c>
      <c r="N1624" s="315"/>
    </row>
    <row r="1625" spans="1:14" ht="24">
      <c r="A1625" s="270" t="s">
        <v>13</v>
      </c>
      <c r="B1625" s="270" t="s">
        <v>13</v>
      </c>
      <c r="C1625" s="271" t="s">
        <v>40</v>
      </c>
      <c r="D1625" s="272" t="s">
        <v>43</v>
      </c>
      <c r="E1625" s="273" t="s">
        <v>42</v>
      </c>
      <c r="F1625" s="271" t="s">
        <v>26</v>
      </c>
      <c r="G1625" s="271" t="s">
        <v>35</v>
      </c>
      <c r="H1625" s="271" t="s">
        <v>36</v>
      </c>
      <c r="I1625" s="271" t="s">
        <v>37</v>
      </c>
      <c r="J1625" s="278">
        <v>42506</v>
      </c>
      <c r="K1625" s="279">
        <v>0.83333333333333304</v>
      </c>
      <c r="L1625" s="280">
        <v>0.87499999999999967</v>
      </c>
      <c r="M1625" s="342" t="s">
        <v>3307</v>
      </c>
      <c r="N1625" s="315"/>
    </row>
    <row r="1626" spans="1:14" ht="24">
      <c r="A1626" s="270" t="s">
        <v>13</v>
      </c>
      <c r="B1626" s="270" t="s">
        <v>13</v>
      </c>
      <c r="C1626" s="271" t="s">
        <v>40</v>
      </c>
      <c r="D1626" s="272" t="s">
        <v>44</v>
      </c>
      <c r="E1626" s="273" t="s">
        <v>42</v>
      </c>
      <c r="F1626" s="271" t="s">
        <v>26</v>
      </c>
      <c r="G1626" s="271" t="s">
        <v>35</v>
      </c>
      <c r="H1626" s="271" t="s">
        <v>36</v>
      </c>
      <c r="I1626" s="271" t="s">
        <v>37</v>
      </c>
      <c r="J1626" s="278">
        <v>42527</v>
      </c>
      <c r="K1626" s="279">
        <v>0.83333333333333304</v>
      </c>
      <c r="L1626" s="280">
        <v>0.87499999999999967</v>
      </c>
      <c r="M1626" s="342" t="s">
        <v>3309</v>
      </c>
      <c r="N1626" s="315"/>
    </row>
    <row r="1627" spans="1:14" ht="24">
      <c r="A1627" s="270" t="s">
        <v>13</v>
      </c>
      <c r="B1627" s="270" t="s">
        <v>13</v>
      </c>
      <c r="C1627" s="271" t="s">
        <v>65</v>
      </c>
      <c r="D1627" s="272" t="s">
        <v>66</v>
      </c>
      <c r="E1627" s="273" t="s">
        <v>67</v>
      </c>
      <c r="F1627" s="271" t="s">
        <v>17</v>
      </c>
      <c r="G1627" s="271" t="s">
        <v>35</v>
      </c>
      <c r="H1627" s="271" t="s">
        <v>36</v>
      </c>
      <c r="I1627" s="271" t="s">
        <v>37</v>
      </c>
      <c r="J1627" s="278">
        <v>42482</v>
      </c>
      <c r="K1627" s="279">
        <v>0.79166666666666696</v>
      </c>
      <c r="L1627" s="280">
        <v>0.83333333333333359</v>
      </c>
      <c r="M1627" s="342" t="s">
        <v>3305</v>
      </c>
      <c r="N1627" s="315"/>
    </row>
    <row r="1628" spans="1:14" ht="24">
      <c r="A1628" s="270" t="s">
        <v>13</v>
      </c>
      <c r="B1628" s="270" t="s">
        <v>13</v>
      </c>
      <c r="C1628" s="271" t="s">
        <v>65</v>
      </c>
      <c r="D1628" s="272" t="s">
        <v>68</v>
      </c>
      <c r="E1628" s="273" t="s">
        <v>67</v>
      </c>
      <c r="F1628" s="271" t="s">
        <v>17</v>
      </c>
      <c r="G1628" s="271" t="s">
        <v>35</v>
      </c>
      <c r="H1628" s="271" t="s">
        <v>36</v>
      </c>
      <c r="I1628" s="271" t="s">
        <v>37</v>
      </c>
      <c r="J1628" s="278">
        <v>42510</v>
      </c>
      <c r="K1628" s="279">
        <v>0.79166666666666696</v>
      </c>
      <c r="L1628" s="280">
        <v>0.83333333333333359</v>
      </c>
      <c r="M1628" s="342" t="s">
        <v>3307</v>
      </c>
      <c r="N1628" s="315"/>
    </row>
    <row r="1629" spans="1:14" ht="24">
      <c r="A1629" s="270" t="s">
        <v>13</v>
      </c>
      <c r="B1629" s="270" t="s">
        <v>13</v>
      </c>
      <c r="C1629" s="271" t="s">
        <v>65</v>
      </c>
      <c r="D1629" s="272" t="s">
        <v>69</v>
      </c>
      <c r="E1629" s="273" t="s">
        <v>67</v>
      </c>
      <c r="F1629" s="271" t="s">
        <v>17</v>
      </c>
      <c r="G1629" s="271" t="s">
        <v>35</v>
      </c>
      <c r="H1629" s="271" t="s">
        <v>36</v>
      </c>
      <c r="I1629" s="271" t="s">
        <v>37</v>
      </c>
      <c r="J1629" s="278">
        <v>42531</v>
      </c>
      <c r="K1629" s="279">
        <v>0.79166666666666696</v>
      </c>
      <c r="L1629" s="280">
        <v>0.83333333333333359</v>
      </c>
      <c r="M1629" s="342" t="s">
        <v>3309</v>
      </c>
      <c r="N1629" s="315"/>
    </row>
    <row r="1630" spans="1:14">
      <c r="A1630" s="270" t="s">
        <v>13</v>
      </c>
      <c r="B1630" s="270" t="s">
        <v>13</v>
      </c>
      <c r="C1630" s="271" t="s">
        <v>50</v>
      </c>
      <c r="D1630" s="272" t="s">
        <v>51</v>
      </c>
      <c r="E1630" s="273" t="s">
        <v>52</v>
      </c>
      <c r="F1630" s="271" t="s">
        <v>26</v>
      </c>
      <c r="G1630" s="271" t="s">
        <v>27</v>
      </c>
      <c r="H1630" s="271" t="s">
        <v>28</v>
      </c>
      <c r="I1630" s="271" t="s">
        <v>29</v>
      </c>
      <c r="J1630" s="278">
        <v>42479</v>
      </c>
      <c r="K1630" s="279">
        <v>0.83333333333333304</v>
      </c>
      <c r="L1630" s="280">
        <v>0.87499999999999967</v>
      </c>
      <c r="M1630" s="342" t="s">
        <v>3305</v>
      </c>
      <c r="N1630" s="315"/>
    </row>
    <row r="1631" spans="1:14">
      <c r="A1631" s="270" t="s">
        <v>13</v>
      </c>
      <c r="B1631" s="270" t="s">
        <v>13</v>
      </c>
      <c r="C1631" s="271" t="s">
        <v>50</v>
      </c>
      <c r="D1631" s="272" t="s">
        <v>53</v>
      </c>
      <c r="E1631" s="273" t="s">
        <v>52</v>
      </c>
      <c r="F1631" s="271" t="s">
        <v>26</v>
      </c>
      <c r="G1631" s="271" t="s">
        <v>27</v>
      </c>
      <c r="H1631" s="271" t="s">
        <v>28</v>
      </c>
      <c r="I1631" s="271" t="s">
        <v>29</v>
      </c>
      <c r="J1631" s="278">
        <v>42507</v>
      </c>
      <c r="K1631" s="279">
        <v>0.83333333333333304</v>
      </c>
      <c r="L1631" s="280">
        <v>0.87499999999999967</v>
      </c>
      <c r="M1631" s="342" t="s">
        <v>3307</v>
      </c>
      <c r="N1631" s="315"/>
    </row>
    <row r="1632" spans="1:14">
      <c r="A1632" s="270" t="s">
        <v>13</v>
      </c>
      <c r="B1632" s="270" t="s">
        <v>13</v>
      </c>
      <c r="C1632" s="271" t="s">
        <v>50</v>
      </c>
      <c r="D1632" s="272" t="s">
        <v>54</v>
      </c>
      <c r="E1632" s="273" t="s">
        <v>52</v>
      </c>
      <c r="F1632" s="271" t="s">
        <v>26</v>
      </c>
      <c r="G1632" s="271" t="s">
        <v>27</v>
      </c>
      <c r="H1632" s="271" t="s">
        <v>28</v>
      </c>
      <c r="I1632" s="271" t="s">
        <v>29</v>
      </c>
      <c r="J1632" s="278">
        <v>42528</v>
      </c>
      <c r="K1632" s="279">
        <v>0.83333333333333304</v>
      </c>
      <c r="L1632" s="280">
        <v>0.87499999999999967</v>
      </c>
      <c r="M1632" s="342" t="s">
        <v>3309</v>
      </c>
      <c r="N1632" s="315"/>
    </row>
    <row r="1633" spans="1:14" ht="24">
      <c r="A1633" s="275" t="s">
        <v>13</v>
      </c>
      <c r="B1633" s="275" t="s">
        <v>13</v>
      </c>
      <c r="C1633" s="276" t="s">
        <v>75</v>
      </c>
      <c r="D1633" s="272" t="s">
        <v>76</v>
      </c>
      <c r="E1633" s="277" t="s">
        <v>77</v>
      </c>
      <c r="F1633" s="276" t="s">
        <v>17</v>
      </c>
      <c r="G1633" s="276" t="s">
        <v>35</v>
      </c>
      <c r="H1633" s="276" t="s">
        <v>36</v>
      </c>
      <c r="I1633" s="276" t="s">
        <v>37</v>
      </c>
      <c r="J1633" s="278">
        <v>42482</v>
      </c>
      <c r="K1633" s="279">
        <v>0.83333333333333304</v>
      </c>
      <c r="L1633" s="280">
        <v>0.87499999999999967</v>
      </c>
      <c r="M1633" s="342" t="s">
        <v>3305</v>
      </c>
      <c r="N1633" s="315"/>
    </row>
    <row r="1634" spans="1:14" ht="24">
      <c r="A1634" s="275" t="s">
        <v>13</v>
      </c>
      <c r="B1634" s="275" t="s">
        <v>13</v>
      </c>
      <c r="C1634" s="276" t="s">
        <v>75</v>
      </c>
      <c r="D1634" s="272" t="s">
        <v>78</v>
      </c>
      <c r="E1634" s="277" t="s">
        <v>77</v>
      </c>
      <c r="F1634" s="276" t="s">
        <v>17</v>
      </c>
      <c r="G1634" s="276" t="s">
        <v>35</v>
      </c>
      <c r="H1634" s="276" t="s">
        <v>36</v>
      </c>
      <c r="I1634" s="276" t="s">
        <v>37</v>
      </c>
      <c r="J1634" s="278">
        <v>42510</v>
      </c>
      <c r="K1634" s="279">
        <v>0.83333333333333304</v>
      </c>
      <c r="L1634" s="280">
        <v>0.87499999999999967</v>
      </c>
      <c r="M1634" s="342" t="s">
        <v>3307</v>
      </c>
      <c r="N1634" s="315"/>
    </row>
    <row r="1635" spans="1:14" ht="24">
      <c r="A1635" s="275" t="s">
        <v>13</v>
      </c>
      <c r="B1635" s="275" t="s">
        <v>13</v>
      </c>
      <c r="C1635" s="276" t="s">
        <v>75</v>
      </c>
      <c r="D1635" s="272" t="s">
        <v>79</v>
      </c>
      <c r="E1635" s="277" t="s">
        <v>77</v>
      </c>
      <c r="F1635" s="276" t="s">
        <v>17</v>
      </c>
      <c r="G1635" s="276" t="s">
        <v>35</v>
      </c>
      <c r="H1635" s="276" t="s">
        <v>36</v>
      </c>
      <c r="I1635" s="276" t="s">
        <v>37</v>
      </c>
      <c r="J1635" s="278">
        <v>42531</v>
      </c>
      <c r="K1635" s="279">
        <v>0.83333333333333304</v>
      </c>
      <c r="L1635" s="280">
        <v>0.87499999999999967</v>
      </c>
      <c r="M1635" s="342" t="s">
        <v>3309</v>
      </c>
      <c r="N1635" s="315"/>
    </row>
    <row r="1636" spans="1:14" ht="24">
      <c r="A1636" s="275" t="s">
        <v>13</v>
      </c>
      <c r="B1636" s="275" t="s">
        <v>13</v>
      </c>
      <c r="C1636" s="276" t="s">
        <v>55</v>
      </c>
      <c r="D1636" s="272" t="s">
        <v>56</v>
      </c>
      <c r="E1636" s="277" t="s">
        <v>57</v>
      </c>
      <c r="F1636" s="276" t="s">
        <v>26</v>
      </c>
      <c r="G1636" s="276" t="s">
        <v>35</v>
      </c>
      <c r="H1636" s="276" t="s">
        <v>36</v>
      </c>
      <c r="I1636" s="276" t="s">
        <v>37</v>
      </c>
      <c r="J1636" s="278">
        <v>42481</v>
      </c>
      <c r="K1636" s="279">
        <v>0.79166666666666696</v>
      </c>
      <c r="L1636" s="280">
        <v>0.83333333333333359</v>
      </c>
      <c r="M1636" s="342" t="s">
        <v>3305</v>
      </c>
      <c r="N1636" s="315"/>
    </row>
    <row r="1637" spans="1:14" ht="24">
      <c r="A1637" s="275" t="s">
        <v>13</v>
      </c>
      <c r="B1637" s="275" t="s">
        <v>13</v>
      </c>
      <c r="C1637" s="276" t="s">
        <v>55</v>
      </c>
      <c r="D1637" s="272" t="s">
        <v>58</v>
      </c>
      <c r="E1637" s="277" t="s">
        <v>57</v>
      </c>
      <c r="F1637" s="276" t="s">
        <v>26</v>
      </c>
      <c r="G1637" s="276" t="s">
        <v>35</v>
      </c>
      <c r="H1637" s="276" t="s">
        <v>36</v>
      </c>
      <c r="I1637" s="276" t="s">
        <v>37</v>
      </c>
      <c r="J1637" s="278">
        <v>42509</v>
      </c>
      <c r="K1637" s="279">
        <v>0.79166666666666696</v>
      </c>
      <c r="L1637" s="280">
        <v>0.83333333333333359</v>
      </c>
      <c r="M1637" s="342" t="s">
        <v>3307</v>
      </c>
      <c r="N1637" s="315"/>
    </row>
    <row r="1638" spans="1:14" ht="24">
      <c r="A1638" s="275" t="s">
        <v>13</v>
      </c>
      <c r="B1638" s="275" t="s">
        <v>13</v>
      </c>
      <c r="C1638" s="276" t="s">
        <v>55</v>
      </c>
      <c r="D1638" s="272" t="s">
        <v>59</v>
      </c>
      <c r="E1638" s="277" t="s">
        <v>57</v>
      </c>
      <c r="F1638" s="276" t="s">
        <v>26</v>
      </c>
      <c r="G1638" s="276" t="s">
        <v>35</v>
      </c>
      <c r="H1638" s="276" t="s">
        <v>36</v>
      </c>
      <c r="I1638" s="276" t="s">
        <v>37</v>
      </c>
      <c r="J1638" s="278">
        <v>42530</v>
      </c>
      <c r="K1638" s="279">
        <v>0.79166666666666696</v>
      </c>
      <c r="L1638" s="280">
        <v>0.83333333333333359</v>
      </c>
      <c r="M1638" s="342" t="s">
        <v>3309</v>
      </c>
      <c r="N1638" s="315"/>
    </row>
    <row r="1639" spans="1:14" ht="24">
      <c r="A1639" s="306" t="s">
        <v>13</v>
      </c>
      <c r="B1639" s="306" t="s">
        <v>13</v>
      </c>
      <c r="C1639" s="301" t="s">
        <v>4170</v>
      </c>
      <c r="D1639" s="301" t="s">
        <v>4172</v>
      </c>
      <c r="E1639" s="300" t="s">
        <v>4175</v>
      </c>
      <c r="F1639" s="232" t="s">
        <v>26</v>
      </c>
      <c r="G1639" s="232" t="s">
        <v>27</v>
      </c>
      <c r="H1639" s="232" t="s">
        <v>28</v>
      </c>
      <c r="I1639" s="232" t="s">
        <v>29</v>
      </c>
      <c r="J1639" s="305">
        <v>42480</v>
      </c>
      <c r="K1639" s="304">
        <v>0.79166666666666663</v>
      </c>
      <c r="L1639" s="5">
        <v>20.833333333333332</v>
      </c>
      <c r="M1639" s="342" t="s">
        <v>3305</v>
      </c>
      <c r="N1639" s="316" t="s">
        <v>4196</v>
      </c>
    </row>
    <row r="1640" spans="1:14" ht="24">
      <c r="A1640" s="306" t="s">
        <v>13</v>
      </c>
      <c r="B1640" s="306" t="s">
        <v>13</v>
      </c>
      <c r="C1640" s="301" t="s">
        <v>4170</v>
      </c>
      <c r="D1640" s="301" t="s">
        <v>4173</v>
      </c>
      <c r="E1640" s="300" t="s">
        <v>4175</v>
      </c>
      <c r="F1640" s="232" t="s">
        <v>26</v>
      </c>
      <c r="G1640" s="232" t="s">
        <v>27</v>
      </c>
      <c r="H1640" s="232" t="s">
        <v>28</v>
      </c>
      <c r="I1640" s="232" t="s">
        <v>29</v>
      </c>
      <c r="J1640" s="305">
        <v>42508</v>
      </c>
      <c r="K1640" s="304">
        <v>0.79166666666666663</v>
      </c>
      <c r="L1640" s="5">
        <v>20.833333333333332</v>
      </c>
      <c r="M1640" s="342" t="s">
        <v>3307</v>
      </c>
      <c r="N1640" s="316" t="s">
        <v>4196</v>
      </c>
    </row>
    <row r="1641" spans="1:14" ht="24">
      <c r="A1641" s="306" t="s">
        <v>13</v>
      </c>
      <c r="B1641" s="306" t="s">
        <v>13</v>
      </c>
      <c r="C1641" s="301" t="s">
        <v>4170</v>
      </c>
      <c r="D1641" s="301" t="s">
        <v>4174</v>
      </c>
      <c r="E1641" s="300" t="s">
        <v>4175</v>
      </c>
      <c r="F1641" s="232" t="s">
        <v>26</v>
      </c>
      <c r="G1641" s="232" t="s">
        <v>27</v>
      </c>
      <c r="H1641" s="232" t="s">
        <v>28</v>
      </c>
      <c r="I1641" s="232" t="s">
        <v>29</v>
      </c>
      <c r="J1641" s="305">
        <v>42529</v>
      </c>
      <c r="K1641" s="304">
        <v>0.79166666666666663</v>
      </c>
      <c r="L1641" s="5">
        <v>20.833333333333332</v>
      </c>
      <c r="M1641" s="342" t="s">
        <v>3309</v>
      </c>
      <c r="N1641" s="316" t="s">
        <v>4196</v>
      </c>
    </row>
    <row r="1642" spans="1:14">
      <c r="A1642" s="153" t="s">
        <v>2812</v>
      </c>
      <c r="B1642" s="153" t="s">
        <v>491</v>
      </c>
      <c r="C1642" s="154" t="s">
        <v>2827</v>
      </c>
      <c r="D1642" s="155" t="s">
        <v>2828</v>
      </c>
      <c r="E1642" s="156" t="s">
        <v>2829</v>
      </c>
      <c r="F1642" s="157" t="s">
        <v>26</v>
      </c>
      <c r="G1642" s="157" t="s">
        <v>2816</v>
      </c>
      <c r="H1642" s="157">
        <v>15358159879</v>
      </c>
      <c r="I1642" s="157" t="s">
        <v>20</v>
      </c>
      <c r="J1642" s="320">
        <v>42480</v>
      </c>
      <c r="K1642" s="321">
        <v>0.83333333333333337</v>
      </c>
      <c r="L1642" s="319">
        <v>0.875</v>
      </c>
      <c r="M1642" s="15" t="s">
        <v>2817</v>
      </c>
      <c r="N1642" s="315"/>
    </row>
    <row r="1643" spans="1:14">
      <c r="A1643" s="153" t="s">
        <v>2812</v>
      </c>
      <c r="B1643" s="153" t="s">
        <v>491</v>
      </c>
      <c r="C1643" s="154" t="s">
        <v>2827</v>
      </c>
      <c r="D1643" s="155" t="s">
        <v>2830</v>
      </c>
      <c r="E1643" s="156" t="s">
        <v>2829</v>
      </c>
      <c r="F1643" s="157" t="s">
        <v>26</v>
      </c>
      <c r="G1643" s="157" t="s">
        <v>2816</v>
      </c>
      <c r="H1643" s="157">
        <v>15358159879</v>
      </c>
      <c r="I1643" s="157" t="s">
        <v>20</v>
      </c>
      <c r="J1643" s="320">
        <v>42508</v>
      </c>
      <c r="K1643" s="321">
        <v>0.83333333333333337</v>
      </c>
      <c r="L1643" s="319">
        <v>0.875</v>
      </c>
      <c r="M1643" s="15" t="s">
        <v>2819</v>
      </c>
      <c r="N1643" s="315"/>
    </row>
    <row r="1644" spans="1:14">
      <c r="A1644" s="153" t="s">
        <v>2812</v>
      </c>
      <c r="B1644" s="153" t="s">
        <v>491</v>
      </c>
      <c r="C1644" s="154" t="s">
        <v>2827</v>
      </c>
      <c r="D1644" s="155" t="s">
        <v>2831</v>
      </c>
      <c r="E1644" s="156" t="s">
        <v>2829</v>
      </c>
      <c r="F1644" s="157" t="s">
        <v>26</v>
      </c>
      <c r="G1644" s="157" t="s">
        <v>2816</v>
      </c>
      <c r="H1644" s="157">
        <v>15358159879</v>
      </c>
      <c r="I1644" s="157" t="s">
        <v>20</v>
      </c>
      <c r="J1644" s="320">
        <v>42536</v>
      </c>
      <c r="K1644" s="321">
        <v>0.83333333333333337</v>
      </c>
      <c r="L1644" s="319">
        <v>0.875</v>
      </c>
      <c r="M1644" s="15" t="s">
        <v>2821</v>
      </c>
      <c r="N1644" s="315"/>
    </row>
    <row r="1645" spans="1:14">
      <c r="A1645" s="153" t="s">
        <v>2812</v>
      </c>
      <c r="B1645" s="153" t="s">
        <v>702</v>
      </c>
      <c r="C1645" s="154" t="s">
        <v>2822</v>
      </c>
      <c r="D1645" s="155" t="s">
        <v>2823</v>
      </c>
      <c r="E1645" s="156" t="s">
        <v>2824</v>
      </c>
      <c r="F1645" s="157" t="s">
        <v>26</v>
      </c>
      <c r="G1645" s="157" t="s">
        <v>2816</v>
      </c>
      <c r="H1645" s="157">
        <v>15358159879</v>
      </c>
      <c r="I1645" s="157" t="s">
        <v>20</v>
      </c>
      <c r="J1645" s="320">
        <v>42481</v>
      </c>
      <c r="K1645" s="321">
        <v>0.79166666666666663</v>
      </c>
      <c r="L1645" s="319">
        <v>0.83333333333333326</v>
      </c>
      <c r="M1645" s="15" t="s">
        <v>2817</v>
      </c>
      <c r="N1645" s="315"/>
    </row>
    <row r="1646" spans="1:14">
      <c r="A1646" s="153" t="s">
        <v>2812</v>
      </c>
      <c r="B1646" s="153" t="s">
        <v>702</v>
      </c>
      <c r="C1646" s="154" t="s">
        <v>2822</v>
      </c>
      <c r="D1646" s="155" t="s">
        <v>2825</v>
      </c>
      <c r="E1646" s="156" t="s">
        <v>2824</v>
      </c>
      <c r="F1646" s="157" t="s">
        <v>26</v>
      </c>
      <c r="G1646" s="157" t="s">
        <v>2816</v>
      </c>
      <c r="H1646" s="157">
        <v>15358159879</v>
      </c>
      <c r="I1646" s="157" t="s">
        <v>20</v>
      </c>
      <c r="J1646" s="320">
        <v>42509</v>
      </c>
      <c r="K1646" s="321">
        <v>0.79166666666666663</v>
      </c>
      <c r="L1646" s="319">
        <v>0.83333333333333326</v>
      </c>
      <c r="M1646" s="15" t="s">
        <v>2819</v>
      </c>
      <c r="N1646" s="315"/>
    </row>
    <row r="1647" spans="1:14">
      <c r="A1647" s="153" t="s">
        <v>2812</v>
      </c>
      <c r="B1647" s="153" t="s">
        <v>702</v>
      </c>
      <c r="C1647" s="154" t="s">
        <v>2822</v>
      </c>
      <c r="D1647" s="155" t="s">
        <v>2826</v>
      </c>
      <c r="E1647" s="156" t="s">
        <v>2824</v>
      </c>
      <c r="F1647" s="157" t="s">
        <v>26</v>
      </c>
      <c r="G1647" s="157" t="s">
        <v>2816</v>
      </c>
      <c r="H1647" s="157">
        <v>15358159879</v>
      </c>
      <c r="I1647" s="157" t="s">
        <v>20</v>
      </c>
      <c r="J1647" s="320">
        <v>42537</v>
      </c>
      <c r="K1647" s="321">
        <v>0.79166666666666663</v>
      </c>
      <c r="L1647" s="319">
        <v>0.83333333333333326</v>
      </c>
      <c r="M1647" s="15" t="s">
        <v>2821</v>
      </c>
      <c r="N1647" s="315"/>
    </row>
    <row r="1648" spans="1:14">
      <c r="A1648" s="153" t="s">
        <v>2812</v>
      </c>
      <c r="B1648" s="153" t="s">
        <v>491</v>
      </c>
      <c r="C1648" s="154" t="s">
        <v>2832</v>
      </c>
      <c r="D1648" s="155" t="s">
        <v>2833</v>
      </c>
      <c r="E1648" s="156" t="s">
        <v>2834</v>
      </c>
      <c r="F1648" s="157" t="s">
        <v>26</v>
      </c>
      <c r="G1648" s="157" t="s">
        <v>2816</v>
      </c>
      <c r="H1648" s="157">
        <v>15358159879</v>
      </c>
      <c r="I1648" s="157" t="s">
        <v>20</v>
      </c>
      <c r="J1648" s="320">
        <v>42481</v>
      </c>
      <c r="K1648" s="321">
        <v>0.83333333333333337</v>
      </c>
      <c r="L1648" s="319">
        <v>0.875</v>
      </c>
      <c r="M1648" s="15" t="s">
        <v>2817</v>
      </c>
      <c r="N1648" s="315"/>
    </row>
    <row r="1649" spans="1:14">
      <c r="A1649" s="153" t="s">
        <v>2812</v>
      </c>
      <c r="B1649" s="153" t="s">
        <v>491</v>
      </c>
      <c r="C1649" s="154" t="s">
        <v>2832</v>
      </c>
      <c r="D1649" s="155" t="s">
        <v>2835</v>
      </c>
      <c r="E1649" s="156" t="s">
        <v>2834</v>
      </c>
      <c r="F1649" s="157" t="s">
        <v>26</v>
      </c>
      <c r="G1649" s="157" t="s">
        <v>2816</v>
      </c>
      <c r="H1649" s="157">
        <v>15358159879</v>
      </c>
      <c r="I1649" s="157" t="s">
        <v>20</v>
      </c>
      <c r="J1649" s="320">
        <v>42509</v>
      </c>
      <c r="K1649" s="321">
        <v>0.83333333333333337</v>
      </c>
      <c r="L1649" s="319">
        <v>0.875</v>
      </c>
      <c r="M1649" s="15" t="s">
        <v>2819</v>
      </c>
      <c r="N1649" s="315"/>
    </row>
    <row r="1650" spans="1:14">
      <c r="A1650" s="153" t="s">
        <v>2812</v>
      </c>
      <c r="B1650" s="153" t="s">
        <v>491</v>
      </c>
      <c r="C1650" s="154" t="s">
        <v>2832</v>
      </c>
      <c r="D1650" s="155" t="s">
        <v>2836</v>
      </c>
      <c r="E1650" s="156" t="s">
        <v>2834</v>
      </c>
      <c r="F1650" s="157" t="s">
        <v>26</v>
      </c>
      <c r="G1650" s="157" t="s">
        <v>2816</v>
      </c>
      <c r="H1650" s="157">
        <v>15358159879</v>
      </c>
      <c r="I1650" s="157" t="s">
        <v>20</v>
      </c>
      <c r="J1650" s="320">
        <v>42537</v>
      </c>
      <c r="K1650" s="321">
        <v>0.83333333333333337</v>
      </c>
      <c r="L1650" s="319">
        <v>0.875</v>
      </c>
      <c r="M1650" s="15" t="s">
        <v>2821</v>
      </c>
      <c r="N1650" s="315"/>
    </row>
    <row r="1651" spans="1:14">
      <c r="A1651" s="153" t="s">
        <v>2812</v>
      </c>
      <c r="B1651" s="153" t="s">
        <v>702</v>
      </c>
      <c r="C1651" s="154" t="s">
        <v>2813</v>
      </c>
      <c r="D1651" s="155" t="s">
        <v>2814</v>
      </c>
      <c r="E1651" s="156" t="s">
        <v>2815</v>
      </c>
      <c r="F1651" s="157" t="s">
        <v>26</v>
      </c>
      <c r="G1651" s="157" t="s">
        <v>2816</v>
      </c>
      <c r="H1651" s="157">
        <v>15358159879</v>
      </c>
      <c r="I1651" s="157" t="s">
        <v>20</v>
      </c>
      <c r="J1651" s="320">
        <v>42480</v>
      </c>
      <c r="K1651" s="321">
        <v>0.79166666666666663</v>
      </c>
      <c r="L1651" s="319">
        <v>0.83333333333333326</v>
      </c>
      <c r="M1651" s="15" t="s">
        <v>2817</v>
      </c>
      <c r="N1651" s="315"/>
    </row>
    <row r="1652" spans="1:14">
      <c r="A1652" s="153" t="s">
        <v>2812</v>
      </c>
      <c r="B1652" s="153" t="s">
        <v>702</v>
      </c>
      <c r="C1652" s="154" t="s">
        <v>2813</v>
      </c>
      <c r="D1652" s="155" t="s">
        <v>2818</v>
      </c>
      <c r="E1652" s="156" t="s">
        <v>2815</v>
      </c>
      <c r="F1652" s="157" t="s">
        <v>26</v>
      </c>
      <c r="G1652" s="157" t="s">
        <v>2816</v>
      </c>
      <c r="H1652" s="157">
        <v>15358159879</v>
      </c>
      <c r="I1652" s="157" t="s">
        <v>20</v>
      </c>
      <c r="J1652" s="320">
        <v>42508</v>
      </c>
      <c r="K1652" s="321">
        <v>0.79166666666666663</v>
      </c>
      <c r="L1652" s="319">
        <v>0.83333333333333326</v>
      </c>
      <c r="M1652" s="15" t="s">
        <v>2819</v>
      </c>
      <c r="N1652" s="315"/>
    </row>
    <row r="1653" spans="1:14">
      <c r="A1653" s="153" t="s">
        <v>2812</v>
      </c>
      <c r="B1653" s="153" t="s">
        <v>702</v>
      </c>
      <c r="C1653" s="154" t="s">
        <v>2813</v>
      </c>
      <c r="D1653" s="155" t="s">
        <v>2820</v>
      </c>
      <c r="E1653" s="156" t="s">
        <v>2815</v>
      </c>
      <c r="F1653" s="157" t="s">
        <v>26</v>
      </c>
      <c r="G1653" s="157" t="s">
        <v>2816</v>
      </c>
      <c r="H1653" s="157">
        <v>15358159879</v>
      </c>
      <c r="I1653" s="157" t="s">
        <v>20</v>
      </c>
      <c r="J1653" s="320">
        <v>42536</v>
      </c>
      <c r="K1653" s="321">
        <v>0.79166666666666663</v>
      </c>
      <c r="L1653" s="319">
        <v>0.83333333333333326</v>
      </c>
      <c r="M1653" s="15" t="s">
        <v>2821</v>
      </c>
      <c r="N1653" s="315"/>
    </row>
  </sheetData>
  <protectedRanges>
    <protectedRange sqref="M3:M35" name="区域3_2" securityDescriptor=""/>
    <protectedRange sqref="K18:K29 K6:K14 K33:K35" name="区域2_2" securityDescriptor=""/>
    <protectedRange sqref="J18:J29 J6:J14 J33:J35" name="区域1_2" securityDescriptor=""/>
    <protectedRange sqref="J3" name="区域1_2_1" securityDescriptor=""/>
    <protectedRange sqref="K3" name="区域2_2_1" securityDescriptor=""/>
    <protectedRange sqref="J30" name="区域1_2_1_1" securityDescriptor=""/>
    <protectedRange sqref="K30" name="区域2_2_2" securityDescriptor=""/>
    <protectedRange sqref="J4" name="区域1_2_2" securityDescriptor=""/>
    <protectedRange sqref="K4" name="区域2_2_1_1" securityDescriptor=""/>
    <protectedRange sqref="J31" name="区域1_2_2_1" securityDescriptor=""/>
    <protectedRange sqref="K31" name="区域2_2_2_1" securityDescriptor=""/>
    <protectedRange sqref="K5" name="区域2_2_3" securityDescriptor=""/>
    <protectedRange sqref="J5" name="区域1_2_3" securityDescriptor=""/>
    <protectedRange sqref="K32" name="区域2_2_3_1" securityDescriptor=""/>
    <protectedRange sqref="J32" name="区域1_2_3_1" securityDescriptor=""/>
    <protectedRange sqref="J15" name="区域1_2_1_1_1" securityDescriptor=""/>
    <protectedRange sqref="K15" name="区域2_2_2_2" securityDescriptor=""/>
    <protectedRange sqref="J16" name="区域1_2_2_1_1" securityDescriptor=""/>
    <protectedRange sqref="K16" name="区域2_2_2_1_1" securityDescriptor=""/>
    <protectedRange sqref="K17" name="区域2_2_3_1_1" securityDescriptor=""/>
    <protectedRange sqref="J17" name="区域1_2_3_1_1" securityDescriptor=""/>
    <protectedRange sqref="M665:M673 M701:M703 M710:M712 M716:M718" name="区域3_2_1"/>
    <protectedRange sqref="K656:K727" name="区域2_2_4"/>
    <protectedRange sqref="J716:J718 J710:J712 J668:J676 J656:J658 J683:J688 J698:J700 J722:J727" name="区域1_2_4"/>
    <protectedRange sqref="M683:M685" name="区域3_2_1_1"/>
    <protectedRange sqref="J665:J667" name="区域1_2_1_2"/>
    <protectedRange sqref="J701:J703" name="区域1_2_2_2"/>
    <protectedRange sqref="J659:J661" name="区域1_2_3_2"/>
    <protectedRange sqref="M656:M661 M674:M676" name="区域3_2_2"/>
    <protectedRange sqref="J719:J721" name="区域1_2_4_1"/>
    <protectedRange sqref="M719:M727" name="区域3_2_3"/>
    <protectedRange sqref="J677:J679" name="区域1_2_5"/>
    <protectedRange sqref="M677:M679 M686:M688 M695:M697 M713:M715" name="区域3_2_4"/>
    <protectedRange sqref="J689:J691" name="区域1_2_6"/>
    <protectedRange sqref="M689:M691" name="区域3_2_1_1_1"/>
    <protectedRange sqref="M692:M694 M698:M700" name="区域3_2_1_2"/>
    <protectedRange sqref="M704:M706" name="区域3_2_1_3"/>
    <protectedRange sqref="M707:M709" name="区域3_2_1_4"/>
    <protectedRange sqref="J692:J694" name="区域1_2_1_1_2"/>
    <protectedRange sqref="J704:J706" name="区域1_2_1_1_1_1"/>
    <protectedRange sqref="J707:J709" name="区域1_2_1_1_2_1"/>
    <protectedRange sqref="J662:J664" name="区域1_2_7"/>
    <protectedRange sqref="J680:J682 J695:J697 J713:J715" name="区域1_2_8"/>
    <protectedRange sqref="M662:M664" name="区域3_2_5"/>
    <protectedRange sqref="M680:M682" name="区域3_2_6"/>
    <protectedRange sqref="M768:M845" name="区域3_2_7"/>
    <protectedRange sqref="K768:K845" name="区域2_2_5"/>
    <protectedRange sqref="J768:J845" name="区域1_2_9"/>
    <protectedRange sqref="M1203:M1211 M1197:M1199 M1218:M1220 M1239:M1241" name="区域3_2_8"/>
    <protectedRange sqref="K1218:K1220 K1203:K1211 K1197:K1199 K1239:K1241" name="区域2_2_6"/>
    <protectedRange sqref="J1218:J1220 J1203:J1211 J1197:J1199 J1239:J1241" name="区域1_2_10"/>
    <protectedRange sqref="K1215:K1217" name="区域2_2_1_2"/>
    <protectedRange sqref="J1215:J1217" name="区域1_2_1_3"/>
    <protectedRange sqref="M1215:M1217" name="区域3_3"/>
    <protectedRange sqref="K1230:K1232" name="区域2_1_2_3_1"/>
    <protectedRange sqref="J1230:J1232" name="区域1_1_2_3_1"/>
    <protectedRange sqref="M1230:M1232" name="教师输入区域2_7_1_1_4_1"/>
    <protectedRange sqref="K1233:K1235" name="区域2_2_3_2"/>
    <protectedRange sqref="M1233" name="教师输入区域2_8_1_1_2_3"/>
    <protectedRange sqref="M1234:M1235" name="教师输入区域2_8_1_1_1_1_3"/>
    <protectedRange sqref="K1200:K1202" name="区域2_2_4_1"/>
    <protectedRange sqref="J1200:J1202" name="区域1_2_3_3"/>
    <protectedRange sqref="M1200:M1202" name="区域3_7"/>
    <protectedRange sqref="K1212:K1214" name="区域2_2_5_1"/>
    <protectedRange sqref="J1212:J1214" name="区域1_2_4_2"/>
    <protectedRange sqref="M1212:M1214" name="区域3_7_1"/>
    <protectedRange sqref="M1194:M1196" name="区域3_2_2_1"/>
    <protectedRange sqref="K1194:K1196" name="区域2_2_6_1"/>
    <protectedRange sqref="J1194:J1196" name="区域1_2_5_1"/>
    <protectedRange sqref="M1236:M1238" name="区域3_2_3_1"/>
    <protectedRange sqref="K1236:K1238" name="区域2_2_7"/>
    <protectedRange sqref="J1236:J1238" name="区域1_2_6_1"/>
    <protectedRange sqref="M1191:M1193" name="区域3_2_4_1"/>
    <protectedRange sqref="K1191:K1193" name="区域2_2_8"/>
    <protectedRange sqref="J1191" name="区域1_2_7_1"/>
    <protectedRange sqref="J1192:J1193" name="区域1_2_1_1_3"/>
    <protectedRange sqref="M1227:M1229" name="区域3_2_5_1"/>
    <protectedRange sqref="K1227:K1229" name="区域2_2_9"/>
    <protectedRange sqref="J1227" name="区域1_2_8_1"/>
    <protectedRange sqref="J1228:J1229" name="区域1_2_1_2_1"/>
    <protectedRange sqref="M1224:M1226" name="区域3_2_6_1"/>
    <protectedRange sqref="K1224:K1226" name="区域2_2_10"/>
    <protectedRange sqref="J1224:J1226" name="区域1_2_9_1"/>
    <protectedRange sqref="M1221:M1223" name="区域3_2_7_1"/>
    <protectedRange sqref="K1221:K1223" name="区域2_2_11"/>
    <protectedRange sqref="J1221:J1223" name="区域1_2_10_1"/>
    <protectedRange sqref="M1300:M1311 M1242:M1269 M1318:M1320 M1273:M1284 M1288:M1296" name="区域3_2_9"/>
    <protectedRange sqref="K1300:K1311 K1242:K1269 K1318:K1320 K1273:K1284 K1288:K1296" name="区域2_2_12"/>
    <protectedRange sqref="J1300:J1311 J1242:J1269 J1318:J1320 J1273:J1284 J1288:J1296" name="区域1_2_11"/>
    <protectedRange sqref="M1272" name="区域3_2_1_6"/>
    <protectedRange sqref="K1270:K1272" name="区域2_2_1_3"/>
    <protectedRange sqref="J1270:J1272" name="区域1_2_1_4"/>
    <protectedRange sqref="M1270:M1271" name="区域3_21_1"/>
    <protectedRange sqref="M1312:M1314" name="区域3_2_1_2_1"/>
    <protectedRange sqref="K1312:K1314" name="区域2_2_1_2_1"/>
    <protectedRange sqref="J1312:J1314" name="区域1_2_1_2_2"/>
    <protectedRange sqref="M1315:M1317" name="区域3_2_2_2"/>
    <protectedRange sqref="K1315:K1317" name="区域2_2_2_2_1"/>
    <protectedRange sqref="J1315:J1317" name="区域1_2_2_2_1"/>
    <protectedRange sqref="M1297:M1299" name="区域3_2_4_2"/>
    <protectedRange sqref="K1297:K1299" name="区域2_2_4_2"/>
    <protectedRange sqref="J1297:J1299" name="区域1_2_4_3"/>
  </protectedRanges>
  <sortState ref="A3:N1644">
    <sortCondition ref="A3"/>
  </sortState>
  <mergeCells count="1">
    <mergeCell ref="A1:M1"/>
  </mergeCells>
  <phoneticPr fontId="18" type="noConversion"/>
  <dataValidations disablePrompts="1" count="8">
    <dataValidation type="list" allowBlank="1" showInputMessage="1" showErrorMessage="1" promptTitle="下拉选择开始时间" prompt="_x000a_" sqref="K1191:K1223 K3:K35 K783:K797 K768:K779 K1288:K1320 K816:K818 K831:K833 K807:K812 K1225:K1284 K656:K727">
      <formula1>"20:00,19:30,19:00,18:30,18:00,16:00,15:30,15:00,14:30,14:00,10:00,09:30,09:00"</formula1>
    </dataValidation>
    <dataValidation type="date" allowBlank="1" showInputMessage="1" showErrorMessage="1" errorTitle="出错警告" error="日期不在有效范围！" promptTitle="输入提示" prompt="格式：yy-mm-dd_x000a_" sqref="J807:J812 J3:J35 J831:J833 J1191:J1229 J768:J770 J656:J727 J774:J779 J786:J788 J792:J797 J816:J818 J1236:J1284 J1288:J1320">
      <formula1>42475</formula1>
      <formula2>42543</formula2>
    </dataValidation>
    <dataValidation type="list" allowBlank="1" showInputMessage="1" showErrorMessage="1" sqref="K1224">
      <formula1>"20:00,19:30,19:00,18:30,18:00,16:00,15:30,15:00,14:30,14:00,10:00,09:30,09:00,19:30"</formula1>
    </dataValidation>
    <dataValidation type="date" allowBlank="1" showErrorMessage="1" errorTitle="出错警告" error="日期不在有效范围！" promptTitle="输入提示" prompt="格式：yy-mm_x000a_日期范围：2013-3-25至2013-6-16" sqref="L2">
      <formula1>41358</formula1>
      <formula2>41441</formula2>
    </dataValidation>
    <dataValidation type="date" allowBlank="1" showErrorMessage="1" errorTitle="出错警告" error="日期不在有效范围！！！" promptTitle="输入提示" prompt="格式：yy-mm-dd_x000a_日期范围：2012-3-12至2012-6-30" sqref="J2">
      <formula1>40980</formula1>
      <formula2>41090</formula2>
    </dataValidation>
    <dataValidation type="date" allowBlank="1" showInputMessage="1" showErrorMessage="1" errorTitle="出错警告" error="日期不在有效范围！" promptTitle="输入提示" prompt="格式：yy-mm-dd" sqref="J1">
      <formula1>42285</formula1>
      <formula2>42369</formula2>
    </dataValidation>
    <dataValidation type="date" allowBlank="1" showErrorMessage="1" errorTitle="出错警告" error="日期不在有效范围！" promptTitle="输入提示" prompt="格式：yy-mm-dd_x000a_日期范围：2012-3-12至2012-6-30" sqref="K1">
      <formula1>40980</formula1>
      <formula2>41090</formula2>
    </dataValidation>
    <dataValidation type="date" allowBlank="1" showInputMessage="1" showErrorMessage="1" errorTitle="出错警告" error="日期不在有效范围！" promptTitle="输入提示" prompt="格式：yy-mm-dd_x000a_日期范围：2012-3-12至2012-6-30" sqref="L1">
      <formula1>40980</formula1>
      <formula2>41090</formula2>
    </dataValidation>
  </dataValidation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workbookViewId="0">
      <pane ySplit="2" topLeftCell="A27" activePane="bottomLeft" state="frozen"/>
      <selection activeCell="B1" sqref="B1"/>
      <selection pane="bottomLeft" activeCell="H9" sqref="H9"/>
    </sheetView>
  </sheetViews>
  <sheetFormatPr defaultRowHeight="14.25"/>
  <cols>
    <col min="1" max="1" width="16.375" style="21" customWidth="1"/>
    <col min="2" max="2" width="15.75" style="21" customWidth="1"/>
    <col min="3" max="3" width="18.875" style="3" customWidth="1"/>
    <col min="4" max="4" width="25.875" style="3" customWidth="1"/>
    <col min="5" max="5" width="9.25" style="289" customWidth="1"/>
    <col min="6" max="6" width="9.375" style="21" customWidth="1"/>
    <col min="7" max="7" width="9" style="21" customWidth="1"/>
    <col min="8" max="8" width="12.25" style="21" customWidth="1"/>
    <col min="9" max="9" width="12.375" style="21" customWidth="1"/>
    <col min="10" max="10" width="10.25" style="231" customWidth="1"/>
    <col min="11" max="12" width="9" style="231" customWidth="1"/>
    <col min="13" max="13" width="47.375" style="255" customWidth="1"/>
    <col min="14" max="14" width="27.25" style="299" customWidth="1"/>
    <col min="15" max="15" width="9" style="21" customWidth="1"/>
    <col min="16" max="16384" width="9" style="21"/>
  </cols>
  <sheetData>
    <row r="1" spans="1:14" s="1" customFormat="1" ht="40.5" customHeight="1">
      <c r="A1" s="328" t="s">
        <v>3975</v>
      </c>
      <c r="B1" s="327"/>
      <c r="C1" s="327"/>
      <c r="D1" s="327"/>
      <c r="E1" s="327"/>
      <c r="F1" s="327"/>
      <c r="G1" s="327"/>
      <c r="H1" s="327"/>
      <c r="I1" s="327"/>
      <c r="J1" s="327"/>
      <c r="K1" s="327"/>
      <c r="L1" s="327"/>
      <c r="M1" s="327"/>
      <c r="N1" s="295"/>
    </row>
    <row r="2" spans="1:14" s="2" customFormat="1" ht="30.75" customHeight="1">
      <c r="A2" s="263" t="s">
        <v>0</v>
      </c>
      <c r="B2" s="263" t="s">
        <v>1</v>
      </c>
      <c r="C2" s="263" t="s">
        <v>2</v>
      </c>
      <c r="D2" s="263" t="s">
        <v>3</v>
      </c>
      <c r="E2" s="283" t="s">
        <v>4</v>
      </c>
      <c r="F2" s="263" t="s">
        <v>5</v>
      </c>
      <c r="G2" s="263" t="s">
        <v>6</v>
      </c>
      <c r="H2" s="263" t="s">
        <v>7</v>
      </c>
      <c r="I2" s="263" t="s">
        <v>8</v>
      </c>
      <c r="J2" s="264" t="s">
        <v>9</v>
      </c>
      <c r="K2" s="265" t="s">
        <v>10</v>
      </c>
      <c r="L2" s="266" t="s">
        <v>11</v>
      </c>
      <c r="M2" s="263" t="s">
        <v>12</v>
      </c>
      <c r="N2" s="297" t="s">
        <v>4141</v>
      </c>
    </row>
    <row r="3" spans="1:14">
      <c r="A3" s="240" t="s">
        <v>3978</v>
      </c>
      <c r="B3" s="240" t="s">
        <v>3978</v>
      </c>
      <c r="C3" s="240" t="s">
        <v>4025</v>
      </c>
      <c r="D3" s="239" t="s">
        <v>4026</v>
      </c>
      <c r="E3" s="241" t="s">
        <v>4027</v>
      </c>
      <c r="F3" s="240" t="s">
        <v>26</v>
      </c>
      <c r="G3" s="240" t="s">
        <v>4028</v>
      </c>
      <c r="H3" s="240">
        <v>13813843636</v>
      </c>
      <c r="I3" s="240" t="s">
        <v>4029</v>
      </c>
      <c r="J3" s="237">
        <v>42479</v>
      </c>
      <c r="K3" s="238">
        <v>0.83333333333333337</v>
      </c>
      <c r="L3" s="236">
        <v>0.875</v>
      </c>
      <c r="M3" s="256" t="s">
        <v>4030</v>
      </c>
      <c r="N3" s="298" t="s">
        <v>4165</v>
      </c>
    </row>
    <row r="4" spans="1:14">
      <c r="A4" s="240" t="s">
        <v>3978</v>
      </c>
      <c r="B4" s="240" t="s">
        <v>3978</v>
      </c>
      <c r="C4" s="240" t="s">
        <v>4025</v>
      </c>
      <c r="D4" s="239" t="s">
        <v>4031</v>
      </c>
      <c r="E4" s="241" t="s">
        <v>4027</v>
      </c>
      <c r="F4" s="240" t="s">
        <v>26</v>
      </c>
      <c r="G4" s="240" t="s">
        <v>4028</v>
      </c>
      <c r="H4" s="240">
        <v>13813843636</v>
      </c>
      <c r="I4" s="240" t="s">
        <v>4029</v>
      </c>
      <c r="J4" s="237">
        <v>42507</v>
      </c>
      <c r="K4" s="238">
        <v>0.83333333333333337</v>
      </c>
      <c r="L4" s="236">
        <v>0.875</v>
      </c>
      <c r="M4" s="256" t="s">
        <v>4032</v>
      </c>
      <c r="N4" s="298" t="s">
        <v>4165</v>
      </c>
    </row>
    <row r="5" spans="1:14">
      <c r="A5" s="240" t="s">
        <v>3978</v>
      </c>
      <c r="B5" s="240" t="s">
        <v>3978</v>
      </c>
      <c r="C5" s="240" t="s">
        <v>4025</v>
      </c>
      <c r="D5" s="239" t="s">
        <v>4033</v>
      </c>
      <c r="E5" s="241" t="s">
        <v>4027</v>
      </c>
      <c r="F5" s="240" t="s">
        <v>26</v>
      </c>
      <c r="G5" s="240" t="s">
        <v>4028</v>
      </c>
      <c r="H5" s="240">
        <v>13813843636</v>
      </c>
      <c r="I5" s="240" t="s">
        <v>4029</v>
      </c>
      <c r="J5" s="237">
        <v>42542</v>
      </c>
      <c r="K5" s="238">
        <v>0.83333333333333337</v>
      </c>
      <c r="L5" s="236">
        <v>0.875</v>
      </c>
      <c r="M5" s="256" t="s">
        <v>4034</v>
      </c>
      <c r="N5" s="298" t="s">
        <v>4165</v>
      </c>
    </row>
    <row r="6" spans="1:14" ht="72">
      <c r="A6" s="63" t="s">
        <v>636</v>
      </c>
      <c r="B6" s="63" t="s">
        <v>669</v>
      </c>
      <c r="C6" s="234" t="s">
        <v>4116</v>
      </c>
      <c r="D6" s="64" t="s">
        <v>671</v>
      </c>
      <c r="E6" s="65" t="s">
        <v>672</v>
      </c>
      <c r="F6" s="63" t="s">
        <v>17</v>
      </c>
      <c r="G6" s="63" t="s">
        <v>542</v>
      </c>
      <c r="H6" s="234">
        <v>15312237831</v>
      </c>
      <c r="I6" s="63" t="s">
        <v>544</v>
      </c>
      <c r="J6" s="267">
        <v>42480</v>
      </c>
      <c r="K6" s="268">
        <v>0.83333333333333337</v>
      </c>
      <c r="L6" s="269">
        <v>0.875</v>
      </c>
      <c r="M6" s="15" t="s">
        <v>497</v>
      </c>
      <c r="N6" s="298" t="s">
        <v>4143</v>
      </c>
    </row>
    <row r="7" spans="1:14" ht="48">
      <c r="A7" s="63" t="s">
        <v>636</v>
      </c>
      <c r="B7" s="63" t="s">
        <v>669</v>
      </c>
      <c r="C7" s="63" t="s">
        <v>670</v>
      </c>
      <c r="D7" s="64" t="s">
        <v>673</v>
      </c>
      <c r="E7" s="65" t="s">
        <v>672</v>
      </c>
      <c r="F7" s="63" t="s">
        <v>17</v>
      </c>
      <c r="G7" s="63" t="s">
        <v>542</v>
      </c>
      <c r="H7" s="234">
        <v>15312237831</v>
      </c>
      <c r="I7" s="63" t="s">
        <v>544</v>
      </c>
      <c r="J7" s="267">
        <v>42508</v>
      </c>
      <c r="K7" s="268">
        <v>0.83333333333333337</v>
      </c>
      <c r="L7" s="269">
        <v>0.875</v>
      </c>
      <c r="M7" s="261" t="s">
        <v>499</v>
      </c>
      <c r="N7" s="298" t="s">
        <v>4143</v>
      </c>
    </row>
    <row r="8" spans="1:14" ht="72">
      <c r="A8" s="63" t="s">
        <v>636</v>
      </c>
      <c r="B8" s="63" t="s">
        <v>669</v>
      </c>
      <c r="C8" s="63" t="s">
        <v>670</v>
      </c>
      <c r="D8" s="64" t="s">
        <v>674</v>
      </c>
      <c r="E8" s="65" t="s">
        <v>672</v>
      </c>
      <c r="F8" s="63" t="s">
        <v>17</v>
      </c>
      <c r="G8" s="63" t="s">
        <v>542</v>
      </c>
      <c r="H8" s="234">
        <v>15312237831</v>
      </c>
      <c r="I8" s="63" t="s">
        <v>544</v>
      </c>
      <c r="J8" s="267">
        <v>42536</v>
      </c>
      <c r="K8" s="268">
        <v>0.83333333333333337</v>
      </c>
      <c r="L8" s="269">
        <v>0.875</v>
      </c>
      <c r="M8" s="261" t="s">
        <v>642</v>
      </c>
      <c r="N8" s="298" t="s">
        <v>4143</v>
      </c>
    </row>
    <row r="9" spans="1:14" ht="72">
      <c r="A9" s="63" t="s">
        <v>636</v>
      </c>
      <c r="B9" s="63" t="s">
        <v>669</v>
      </c>
      <c r="C9" s="63" t="s">
        <v>664</v>
      </c>
      <c r="D9" s="64" t="s">
        <v>665</v>
      </c>
      <c r="E9" s="65" t="s">
        <v>675</v>
      </c>
      <c r="F9" s="63" t="s">
        <v>17</v>
      </c>
      <c r="G9" s="63" t="s">
        <v>542</v>
      </c>
      <c r="H9" s="234">
        <v>15312237831</v>
      </c>
      <c r="I9" s="63" t="s">
        <v>544</v>
      </c>
      <c r="J9" s="267">
        <v>42478</v>
      </c>
      <c r="K9" s="268">
        <v>0.79166666666666663</v>
      </c>
      <c r="L9" s="269">
        <v>0.83333333333333326</v>
      </c>
      <c r="M9" s="15" t="s">
        <v>497</v>
      </c>
      <c r="N9" s="298" t="s">
        <v>4143</v>
      </c>
    </row>
    <row r="10" spans="1:14" ht="48">
      <c r="A10" s="63" t="s">
        <v>636</v>
      </c>
      <c r="B10" s="63" t="s">
        <v>669</v>
      </c>
      <c r="C10" s="63" t="s">
        <v>664</v>
      </c>
      <c r="D10" s="64" t="s">
        <v>667</v>
      </c>
      <c r="E10" s="65" t="s">
        <v>675</v>
      </c>
      <c r="F10" s="63" t="s">
        <v>17</v>
      </c>
      <c r="G10" s="63" t="s">
        <v>542</v>
      </c>
      <c r="H10" s="234">
        <v>15312237831</v>
      </c>
      <c r="I10" s="63" t="s">
        <v>544</v>
      </c>
      <c r="J10" s="267">
        <v>42506</v>
      </c>
      <c r="K10" s="268">
        <v>0.79166666666666663</v>
      </c>
      <c r="L10" s="269">
        <v>0.83333333333333326</v>
      </c>
      <c r="M10" s="261" t="s">
        <v>499</v>
      </c>
      <c r="N10" s="298" t="s">
        <v>4143</v>
      </c>
    </row>
    <row r="11" spans="1:14" ht="72">
      <c r="A11" s="63" t="s">
        <v>636</v>
      </c>
      <c r="B11" s="63" t="s">
        <v>669</v>
      </c>
      <c r="C11" s="63" t="s">
        <v>664</v>
      </c>
      <c r="D11" s="64" t="s">
        <v>668</v>
      </c>
      <c r="E11" s="65" t="s">
        <v>675</v>
      </c>
      <c r="F11" s="63" t="s">
        <v>17</v>
      </c>
      <c r="G11" s="63" t="s">
        <v>542</v>
      </c>
      <c r="H11" s="234">
        <v>15312237831</v>
      </c>
      <c r="I11" s="63" t="s">
        <v>544</v>
      </c>
      <c r="J11" s="267">
        <v>42534</v>
      </c>
      <c r="K11" s="268">
        <v>0.79166666666666663</v>
      </c>
      <c r="L11" s="269">
        <v>0.83333333333333326</v>
      </c>
      <c r="M11" s="261" t="s">
        <v>642</v>
      </c>
      <c r="N11" s="298" t="s">
        <v>4143</v>
      </c>
    </row>
    <row r="12" spans="1:14" ht="24">
      <c r="A12" s="66" t="s">
        <v>738</v>
      </c>
      <c r="B12" s="66" t="s">
        <v>788</v>
      </c>
      <c r="C12" s="67" t="s">
        <v>789</v>
      </c>
      <c r="D12" s="37" t="s">
        <v>790</v>
      </c>
      <c r="E12" s="68">
        <v>50276</v>
      </c>
      <c r="F12" s="67" t="s">
        <v>17</v>
      </c>
      <c r="G12" s="67" t="s">
        <v>167</v>
      </c>
      <c r="H12" s="67">
        <v>13905131995</v>
      </c>
      <c r="I12" s="67" t="s">
        <v>95</v>
      </c>
      <c r="J12" s="267">
        <v>42479</v>
      </c>
      <c r="K12" s="268">
        <v>0.79166666666666663</v>
      </c>
      <c r="L12" s="269">
        <v>0.83333333333333337</v>
      </c>
      <c r="M12" s="109" t="s">
        <v>791</v>
      </c>
      <c r="N12" s="298" t="s">
        <v>4143</v>
      </c>
    </row>
    <row r="13" spans="1:14" ht="24">
      <c r="A13" s="66" t="s">
        <v>738</v>
      </c>
      <c r="B13" s="66" t="s">
        <v>788</v>
      </c>
      <c r="C13" s="67" t="s">
        <v>789</v>
      </c>
      <c r="D13" s="37" t="s">
        <v>792</v>
      </c>
      <c r="E13" s="68">
        <v>50276</v>
      </c>
      <c r="F13" s="67" t="s">
        <v>17</v>
      </c>
      <c r="G13" s="67" t="s">
        <v>167</v>
      </c>
      <c r="H13" s="67">
        <v>13905131995</v>
      </c>
      <c r="I13" s="67" t="s">
        <v>95</v>
      </c>
      <c r="J13" s="267">
        <v>42509</v>
      </c>
      <c r="K13" s="268">
        <v>0.79166666666666663</v>
      </c>
      <c r="L13" s="269">
        <v>0.83333333333333337</v>
      </c>
      <c r="M13" s="109" t="s">
        <v>793</v>
      </c>
      <c r="N13" s="298" t="s">
        <v>4143</v>
      </c>
    </row>
    <row r="14" spans="1:14" ht="24">
      <c r="A14" s="66" t="s">
        <v>738</v>
      </c>
      <c r="B14" s="66" t="s">
        <v>788</v>
      </c>
      <c r="C14" s="67" t="s">
        <v>789</v>
      </c>
      <c r="D14" s="37" t="s">
        <v>794</v>
      </c>
      <c r="E14" s="68">
        <v>50276</v>
      </c>
      <c r="F14" s="67" t="s">
        <v>17</v>
      </c>
      <c r="G14" s="67" t="s">
        <v>167</v>
      </c>
      <c r="H14" s="67">
        <v>13905131995</v>
      </c>
      <c r="I14" s="67" t="s">
        <v>95</v>
      </c>
      <c r="J14" s="267">
        <v>42535</v>
      </c>
      <c r="K14" s="268">
        <v>0.79166666666666663</v>
      </c>
      <c r="L14" s="269">
        <v>0.83333333333333337</v>
      </c>
      <c r="M14" s="109" t="s">
        <v>795</v>
      </c>
      <c r="N14" s="298" t="s">
        <v>4143</v>
      </c>
    </row>
    <row r="15" spans="1:14">
      <c r="A15" s="74" t="s">
        <v>1132</v>
      </c>
      <c r="B15" s="74" t="s">
        <v>1132</v>
      </c>
      <c r="C15" s="74" t="s">
        <v>1133</v>
      </c>
      <c r="D15" s="37" t="s">
        <v>1134</v>
      </c>
      <c r="E15" s="75" t="s">
        <v>1135</v>
      </c>
      <c r="F15" s="74" t="s">
        <v>17</v>
      </c>
      <c r="G15" s="74" t="s">
        <v>1136</v>
      </c>
      <c r="H15" s="74">
        <v>15306191927</v>
      </c>
      <c r="I15" s="74" t="s">
        <v>544</v>
      </c>
      <c r="J15" s="267">
        <v>42481</v>
      </c>
      <c r="K15" s="268">
        <v>0.83333333333333337</v>
      </c>
      <c r="L15" s="269">
        <v>0.875</v>
      </c>
      <c r="M15" s="15" t="s">
        <v>1137</v>
      </c>
      <c r="N15" s="298" t="s">
        <v>4143</v>
      </c>
    </row>
    <row r="16" spans="1:14">
      <c r="A16" s="74" t="s">
        <v>1132</v>
      </c>
      <c r="B16" s="74" t="s">
        <v>1132</v>
      </c>
      <c r="C16" s="74" t="s">
        <v>1133</v>
      </c>
      <c r="D16" s="37" t="s">
        <v>1138</v>
      </c>
      <c r="E16" s="75" t="s">
        <v>1135</v>
      </c>
      <c r="F16" s="74" t="s">
        <v>17</v>
      </c>
      <c r="G16" s="74" t="s">
        <v>1136</v>
      </c>
      <c r="H16" s="74">
        <v>15306191927</v>
      </c>
      <c r="I16" s="74" t="s">
        <v>544</v>
      </c>
      <c r="J16" s="267">
        <v>42502</v>
      </c>
      <c r="K16" s="268">
        <v>0.83333333333333337</v>
      </c>
      <c r="L16" s="269">
        <v>0.875</v>
      </c>
      <c r="M16" s="15" t="s">
        <v>1139</v>
      </c>
      <c r="N16" s="298" t="s">
        <v>4143</v>
      </c>
    </row>
    <row r="17" spans="1:14">
      <c r="A17" s="74" t="s">
        <v>1132</v>
      </c>
      <c r="B17" s="74" t="s">
        <v>1132</v>
      </c>
      <c r="C17" s="74" t="s">
        <v>1133</v>
      </c>
      <c r="D17" s="37" t="s">
        <v>1140</v>
      </c>
      <c r="E17" s="75" t="s">
        <v>1135</v>
      </c>
      <c r="F17" s="74" t="s">
        <v>17</v>
      </c>
      <c r="G17" s="74" t="s">
        <v>1136</v>
      </c>
      <c r="H17" s="74">
        <v>15306191927</v>
      </c>
      <c r="I17" s="74" t="s">
        <v>544</v>
      </c>
      <c r="J17" s="267">
        <v>42537</v>
      </c>
      <c r="K17" s="268">
        <v>0.83333333333333337</v>
      </c>
      <c r="L17" s="269">
        <v>0.875</v>
      </c>
      <c r="M17" s="15" t="s">
        <v>1141</v>
      </c>
      <c r="N17" s="298" t="s">
        <v>4143</v>
      </c>
    </row>
    <row r="18" spans="1:14">
      <c r="A18" s="74" t="s">
        <v>1132</v>
      </c>
      <c r="B18" s="74" t="s">
        <v>1132</v>
      </c>
      <c r="C18" s="74" t="s">
        <v>1176</v>
      </c>
      <c r="D18" s="37" t="s">
        <v>1177</v>
      </c>
      <c r="E18" s="75" t="s">
        <v>1178</v>
      </c>
      <c r="F18" s="74" t="s">
        <v>26</v>
      </c>
      <c r="G18" s="74" t="s">
        <v>1179</v>
      </c>
      <c r="H18" s="74">
        <v>15850662754</v>
      </c>
      <c r="I18" s="74" t="s">
        <v>552</v>
      </c>
      <c r="J18" s="267">
        <v>42487</v>
      </c>
      <c r="K18" s="268">
        <v>0.79166666666666663</v>
      </c>
      <c r="L18" s="269">
        <v>0.83333333333333337</v>
      </c>
      <c r="M18" s="15" t="s">
        <v>1180</v>
      </c>
      <c r="N18" s="298" t="s">
        <v>4143</v>
      </c>
    </row>
    <row r="19" spans="1:14">
      <c r="A19" s="74" t="s">
        <v>1132</v>
      </c>
      <c r="B19" s="74" t="s">
        <v>1132</v>
      </c>
      <c r="C19" s="74" t="s">
        <v>1176</v>
      </c>
      <c r="D19" s="37" t="s">
        <v>1181</v>
      </c>
      <c r="E19" s="75" t="s">
        <v>1178</v>
      </c>
      <c r="F19" s="74" t="s">
        <v>26</v>
      </c>
      <c r="G19" s="74" t="s">
        <v>1179</v>
      </c>
      <c r="H19" s="74">
        <v>15850662754</v>
      </c>
      <c r="I19" s="74" t="s">
        <v>552</v>
      </c>
      <c r="J19" s="267">
        <v>42508</v>
      </c>
      <c r="K19" s="268">
        <v>0.79166666666666663</v>
      </c>
      <c r="L19" s="269">
        <v>0.83333333333333337</v>
      </c>
      <c r="M19" s="15" t="s">
        <v>1182</v>
      </c>
      <c r="N19" s="298" t="s">
        <v>4143</v>
      </c>
    </row>
    <row r="20" spans="1:14">
      <c r="A20" s="74" t="s">
        <v>1132</v>
      </c>
      <c r="B20" s="74" t="s">
        <v>1132</v>
      </c>
      <c r="C20" s="74" t="s">
        <v>1176</v>
      </c>
      <c r="D20" s="37" t="s">
        <v>1183</v>
      </c>
      <c r="E20" s="75" t="s">
        <v>1178</v>
      </c>
      <c r="F20" s="74" t="s">
        <v>26</v>
      </c>
      <c r="G20" s="74" t="s">
        <v>1179</v>
      </c>
      <c r="H20" s="74">
        <v>15850662754</v>
      </c>
      <c r="I20" s="74" t="s">
        <v>552</v>
      </c>
      <c r="J20" s="267">
        <v>42529</v>
      </c>
      <c r="K20" s="268">
        <v>0.79166666666666663</v>
      </c>
      <c r="L20" s="269">
        <v>0.83333333333333337</v>
      </c>
      <c r="M20" s="15" t="s">
        <v>1184</v>
      </c>
      <c r="N20" s="298" t="s">
        <v>4143</v>
      </c>
    </row>
    <row r="21" spans="1:14">
      <c r="A21" s="74" t="s">
        <v>1132</v>
      </c>
      <c r="B21" s="74" t="s">
        <v>1132</v>
      </c>
      <c r="C21" s="74" t="s">
        <v>1195</v>
      </c>
      <c r="D21" s="37" t="s">
        <v>1196</v>
      </c>
      <c r="E21" s="291" t="s">
        <v>4139</v>
      </c>
      <c r="F21" s="74" t="s">
        <v>26</v>
      </c>
      <c r="G21" s="74" t="s">
        <v>1189</v>
      </c>
      <c r="H21" s="74">
        <v>15371081178</v>
      </c>
      <c r="I21" s="74" t="s">
        <v>544</v>
      </c>
      <c r="J21" s="267">
        <v>42481</v>
      </c>
      <c r="K21" s="268">
        <v>0.79166666666666663</v>
      </c>
      <c r="L21" s="269">
        <v>0.83333333333333326</v>
      </c>
      <c r="M21" s="15" t="s">
        <v>1198</v>
      </c>
      <c r="N21" s="298" t="s">
        <v>4143</v>
      </c>
    </row>
    <row r="22" spans="1:14">
      <c r="A22" s="74" t="s">
        <v>1132</v>
      </c>
      <c r="B22" s="74" t="s">
        <v>1132</v>
      </c>
      <c r="C22" s="74" t="s">
        <v>1195</v>
      </c>
      <c r="D22" s="37" t="s">
        <v>1199</v>
      </c>
      <c r="E22" s="291" t="s">
        <v>4139</v>
      </c>
      <c r="F22" s="74" t="s">
        <v>26</v>
      </c>
      <c r="G22" s="74" t="s">
        <v>1189</v>
      </c>
      <c r="H22" s="74">
        <v>15371081178</v>
      </c>
      <c r="I22" s="74" t="s">
        <v>544</v>
      </c>
      <c r="J22" s="267">
        <v>42509</v>
      </c>
      <c r="K22" s="268">
        <v>0.79166666666666663</v>
      </c>
      <c r="L22" s="269">
        <v>0.83333333333333326</v>
      </c>
      <c r="M22" s="15" t="s">
        <v>1200</v>
      </c>
      <c r="N22" s="298" t="s">
        <v>4143</v>
      </c>
    </row>
    <row r="23" spans="1:14">
      <c r="A23" s="74" t="s">
        <v>1132</v>
      </c>
      <c r="B23" s="74" t="s">
        <v>1132</v>
      </c>
      <c r="C23" s="74" t="s">
        <v>1195</v>
      </c>
      <c r="D23" s="37" t="s">
        <v>1201</v>
      </c>
      <c r="E23" s="291" t="s">
        <v>4139</v>
      </c>
      <c r="F23" s="74" t="s">
        <v>26</v>
      </c>
      <c r="G23" s="74" t="s">
        <v>1189</v>
      </c>
      <c r="H23" s="74">
        <v>15371081178</v>
      </c>
      <c r="I23" s="74" t="s">
        <v>544</v>
      </c>
      <c r="J23" s="267">
        <v>42537</v>
      </c>
      <c r="K23" s="268">
        <v>0.79166666666666663</v>
      </c>
      <c r="L23" s="269">
        <v>0.83333333333333326</v>
      </c>
      <c r="M23" s="15" t="s">
        <v>1202</v>
      </c>
      <c r="N23" s="298" t="s">
        <v>4143</v>
      </c>
    </row>
    <row r="24" spans="1:14">
      <c r="A24" s="74" t="s">
        <v>1132</v>
      </c>
      <c r="B24" s="74" t="s">
        <v>1132</v>
      </c>
      <c r="C24" s="74" t="s">
        <v>1203</v>
      </c>
      <c r="D24" s="37" t="s">
        <v>1204</v>
      </c>
      <c r="E24" s="75" t="s">
        <v>1205</v>
      </c>
      <c r="F24" s="74" t="s">
        <v>17</v>
      </c>
      <c r="G24" s="74" t="s">
        <v>1117</v>
      </c>
      <c r="H24" s="74">
        <v>13861016376</v>
      </c>
      <c r="I24" s="74" t="s">
        <v>552</v>
      </c>
      <c r="J24" s="267">
        <v>42481</v>
      </c>
      <c r="K24" s="268">
        <v>0.77083333333333337</v>
      </c>
      <c r="L24" s="269">
        <v>0.8125</v>
      </c>
      <c r="M24" s="15" t="s">
        <v>1206</v>
      </c>
      <c r="N24" s="298" t="s">
        <v>4143</v>
      </c>
    </row>
    <row r="25" spans="1:14">
      <c r="A25" s="74" t="s">
        <v>1132</v>
      </c>
      <c r="B25" s="74" t="s">
        <v>1132</v>
      </c>
      <c r="C25" s="74" t="s">
        <v>1203</v>
      </c>
      <c r="D25" s="37" t="s">
        <v>1207</v>
      </c>
      <c r="E25" s="75" t="s">
        <v>1205</v>
      </c>
      <c r="F25" s="74" t="s">
        <v>17</v>
      </c>
      <c r="G25" s="74" t="s">
        <v>1117</v>
      </c>
      <c r="H25" s="74">
        <v>13861016376</v>
      </c>
      <c r="I25" s="74" t="s">
        <v>552</v>
      </c>
      <c r="J25" s="267">
        <v>42509</v>
      </c>
      <c r="K25" s="268">
        <v>0.77083333333333337</v>
      </c>
      <c r="L25" s="269">
        <v>0.8125</v>
      </c>
      <c r="M25" s="15" t="s">
        <v>1208</v>
      </c>
      <c r="N25" s="298" t="s">
        <v>4143</v>
      </c>
    </row>
    <row r="26" spans="1:14">
      <c r="A26" s="74" t="s">
        <v>1132</v>
      </c>
      <c r="B26" s="74" t="s">
        <v>1132</v>
      </c>
      <c r="C26" s="74" t="s">
        <v>1203</v>
      </c>
      <c r="D26" s="37" t="s">
        <v>1209</v>
      </c>
      <c r="E26" s="75" t="s">
        <v>1205</v>
      </c>
      <c r="F26" s="74" t="s">
        <v>17</v>
      </c>
      <c r="G26" s="74" t="s">
        <v>1117</v>
      </c>
      <c r="H26" s="74">
        <v>13861016376</v>
      </c>
      <c r="I26" s="74" t="s">
        <v>552</v>
      </c>
      <c r="J26" s="267">
        <v>42537</v>
      </c>
      <c r="K26" s="268">
        <v>0.77083333333333337</v>
      </c>
      <c r="L26" s="269">
        <v>0.8125</v>
      </c>
      <c r="M26" s="15" t="s">
        <v>1210</v>
      </c>
      <c r="N26" s="298" t="s">
        <v>4143</v>
      </c>
    </row>
    <row r="27" spans="1:14">
      <c r="A27" s="98" t="s">
        <v>1486</v>
      </c>
      <c r="B27" s="98" t="s">
        <v>1600</v>
      </c>
      <c r="C27" s="98" t="s">
        <v>924</v>
      </c>
      <c r="D27" s="77" t="s">
        <v>1597</v>
      </c>
      <c r="E27" s="99" t="s">
        <v>1601</v>
      </c>
      <c r="F27" s="98" t="s">
        <v>17</v>
      </c>
      <c r="G27" s="100" t="s">
        <v>918</v>
      </c>
      <c r="H27" s="100">
        <v>13375126510</v>
      </c>
      <c r="I27" s="100" t="s">
        <v>85</v>
      </c>
      <c r="J27" s="103">
        <v>42489</v>
      </c>
      <c r="K27" s="268">
        <v>0.83333333333333337</v>
      </c>
      <c r="L27" s="269">
        <v>0.875</v>
      </c>
      <c r="M27" s="104" t="s">
        <v>919</v>
      </c>
      <c r="N27" s="298" t="s">
        <v>4143</v>
      </c>
    </row>
    <row r="28" spans="1:14">
      <c r="A28" s="98" t="s">
        <v>1486</v>
      </c>
      <c r="B28" s="98" t="s">
        <v>1600</v>
      </c>
      <c r="C28" s="98" t="s">
        <v>924</v>
      </c>
      <c r="D28" s="77" t="s">
        <v>1598</v>
      </c>
      <c r="E28" s="99" t="s">
        <v>1601</v>
      </c>
      <c r="F28" s="98" t="s">
        <v>17</v>
      </c>
      <c r="G28" s="100" t="s">
        <v>918</v>
      </c>
      <c r="H28" s="100">
        <v>13375126510</v>
      </c>
      <c r="I28" s="100" t="s">
        <v>85</v>
      </c>
      <c r="J28" s="103">
        <v>42503</v>
      </c>
      <c r="K28" s="268">
        <v>0.83333333333333337</v>
      </c>
      <c r="L28" s="269">
        <v>0.875</v>
      </c>
      <c r="M28" s="104" t="s">
        <v>921</v>
      </c>
      <c r="N28" s="298" t="s">
        <v>4143</v>
      </c>
    </row>
    <row r="29" spans="1:14">
      <c r="A29" s="98" t="s">
        <v>1486</v>
      </c>
      <c r="B29" s="98" t="s">
        <v>1600</v>
      </c>
      <c r="C29" s="98" t="s">
        <v>924</v>
      </c>
      <c r="D29" s="77" t="s">
        <v>1599</v>
      </c>
      <c r="E29" s="99" t="s">
        <v>1601</v>
      </c>
      <c r="F29" s="98" t="s">
        <v>17</v>
      </c>
      <c r="G29" s="100" t="s">
        <v>918</v>
      </c>
      <c r="H29" s="100">
        <v>13375126510</v>
      </c>
      <c r="I29" s="100" t="s">
        <v>85</v>
      </c>
      <c r="J29" s="103">
        <v>42517</v>
      </c>
      <c r="K29" s="268">
        <v>0.83333333333333337</v>
      </c>
      <c r="L29" s="269">
        <v>0.875</v>
      </c>
      <c r="M29" s="104" t="s">
        <v>923</v>
      </c>
      <c r="N29" s="298" t="s">
        <v>4143</v>
      </c>
    </row>
    <row r="30" spans="1:14">
      <c r="A30" s="11" t="s">
        <v>1994</v>
      </c>
      <c r="B30" s="11" t="s">
        <v>1864</v>
      </c>
      <c r="C30" s="14" t="s">
        <v>2755</v>
      </c>
      <c r="D30" s="14" t="s">
        <v>2756</v>
      </c>
      <c r="E30" s="290" t="s">
        <v>4131</v>
      </c>
      <c r="F30" s="14" t="s">
        <v>17</v>
      </c>
      <c r="G30" s="14" t="s">
        <v>995</v>
      </c>
      <c r="H30" s="14">
        <v>13851629693</v>
      </c>
      <c r="I30" s="14" t="s">
        <v>2080</v>
      </c>
      <c r="J30" s="151">
        <v>42487</v>
      </c>
      <c r="K30" s="152">
        <v>0.79166666666666696</v>
      </c>
      <c r="L30" s="146">
        <v>0.83333333333333404</v>
      </c>
      <c r="M30" s="246" t="s">
        <v>2757</v>
      </c>
      <c r="N30" s="298" t="s">
        <v>4143</v>
      </c>
    </row>
    <row r="31" spans="1:14" ht="24">
      <c r="A31" s="11" t="s">
        <v>1994</v>
      </c>
      <c r="B31" s="11" t="s">
        <v>1864</v>
      </c>
      <c r="C31" s="14" t="s">
        <v>2755</v>
      </c>
      <c r="D31" s="14" t="s">
        <v>2758</v>
      </c>
      <c r="E31" s="290" t="s">
        <v>4131</v>
      </c>
      <c r="F31" s="14" t="s">
        <v>17</v>
      </c>
      <c r="G31" s="14" t="s">
        <v>995</v>
      </c>
      <c r="H31" s="14">
        <v>13851629693</v>
      </c>
      <c r="I31" s="14" t="s">
        <v>2080</v>
      </c>
      <c r="J31" s="151">
        <v>42515</v>
      </c>
      <c r="K31" s="152">
        <v>0.79166666666666696</v>
      </c>
      <c r="L31" s="146">
        <v>0.83333333333333404</v>
      </c>
      <c r="M31" s="246" t="s">
        <v>2759</v>
      </c>
      <c r="N31" s="298" t="s">
        <v>4143</v>
      </c>
    </row>
    <row r="32" spans="1:14">
      <c r="A32" s="11" t="s">
        <v>1994</v>
      </c>
      <c r="B32" s="11" t="s">
        <v>1864</v>
      </c>
      <c r="C32" s="14" t="s">
        <v>2755</v>
      </c>
      <c r="D32" s="14" t="s">
        <v>2760</v>
      </c>
      <c r="E32" s="290" t="s">
        <v>4131</v>
      </c>
      <c r="F32" s="14" t="s">
        <v>17</v>
      </c>
      <c r="G32" s="14" t="s">
        <v>995</v>
      </c>
      <c r="H32" s="14">
        <v>13851629693</v>
      </c>
      <c r="I32" s="14" t="s">
        <v>2080</v>
      </c>
      <c r="J32" s="151">
        <v>42536</v>
      </c>
      <c r="K32" s="152">
        <v>0.79166666666666696</v>
      </c>
      <c r="L32" s="146">
        <v>0.83333333333333404</v>
      </c>
      <c r="M32" s="246" t="s">
        <v>2761</v>
      </c>
      <c r="N32" s="298" t="s">
        <v>4143</v>
      </c>
    </row>
    <row r="33" spans="1:14" ht="24">
      <c r="A33" s="218" t="s">
        <v>3699</v>
      </c>
      <c r="B33" s="218" t="s">
        <v>3699</v>
      </c>
      <c r="C33" s="218" t="s">
        <v>3788</v>
      </c>
      <c r="D33" s="106" t="s">
        <v>3789</v>
      </c>
      <c r="E33" s="219"/>
      <c r="F33" s="218" t="s">
        <v>17</v>
      </c>
      <c r="G33" s="218" t="s">
        <v>3004</v>
      </c>
      <c r="H33" s="218">
        <v>13851537896</v>
      </c>
      <c r="I33" s="218" t="s">
        <v>20</v>
      </c>
      <c r="J33" s="7">
        <v>42486</v>
      </c>
      <c r="K33" s="4">
        <v>0.83333333333333337</v>
      </c>
      <c r="L33" s="5">
        <v>0.875</v>
      </c>
      <c r="M33" s="109" t="s">
        <v>2141</v>
      </c>
      <c r="N33" s="298" t="s">
        <v>4143</v>
      </c>
    </row>
    <row r="34" spans="1:14" ht="24">
      <c r="A34" s="218" t="s">
        <v>3699</v>
      </c>
      <c r="B34" s="218" t="s">
        <v>3699</v>
      </c>
      <c r="C34" s="218" t="s">
        <v>3788</v>
      </c>
      <c r="D34" s="106" t="s">
        <v>3790</v>
      </c>
      <c r="E34" s="219"/>
      <c r="F34" s="218" t="s">
        <v>17</v>
      </c>
      <c r="G34" s="218" t="s">
        <v>3004</v>
      </c>
      <c r="H34" s="218">
        <v>13851537896</v>
      </c>
      <c r="I34" s="218" t="s">
        <v>20</v>
      </c>
      <c r="J34" s="7">
        <v>42500</v>
      </c>
      <c r="K34" s="4">
        <v>0.83333333333333337</v>
      </c>
      <c r="L34" s="5">
        <v>0.875</v>
      </c>
      <c r="M34" s="109" t="s">
        <v>2143</v>
      </c>
      <c r="N34" s="298" t="s">
        <v>4143</v>
      </c>
    </row>
    <row r="35" spans="1:14" ht="24">
      <c r="A35" s="218" t="s">
        <v>3699</v>
      </c>
      <c r="B35" s="218" t="s">
        <v>3699</v>
      </c>
      <c r="C35" s="218" t="s">
        <v>3788</v>
      </c>
      <c r="D35" s="106" t="s">
        <v>3791</v>
      </c>
      <c r="E35" s="219"/>
      <c r="F35" s="218" t="s">
        <v>17</v>
      </c>
      <c r="G35" s="218" t="s">
        <v>3004</v>
      </c>
      <c r="H35" s="218">
        <v>13851537896</v>
      </c>
      <c r="I35" s="218" t="s">
        <v>20</v>
      </c>
      <c r="J35" s="7">
        <v>42528</v>
      </c>
      <c r="K35" s="4">
        <v>0.83333333333333337</v>
      </c>
      <c r="L35" s="5">
        <v>0.875</v>
      </c>
      <c r="M35" s="109" t="s">
        <v>3387</v>
      </c>
      <c r="N35" s="298" t="s">
        <v>4143</v>
      </c>
    </row>
    <row r="36" spans="1:14" ht="24">
      <c r="A36" s="240" t="s">
        <v>3978</v>
      </c>
      <c r="B36" s="240" t="s">
        <v>4046</v>
      </c>
      <c r="C36" s="240" t="s">
        <v>4047</v>
      </c>
      <c r="D36" s="239" t="s">
        <v>4048</v>
      </c>
      <c r="E36" s="241" t="s">
        <v>4049</v>
      </c>
      <c r="F36" s="240" t="s">
        <v>26</v>
      </c>
      <c r="G36" s="240" t="s">
        <v>111</v>
      </c>
      <c r="H36" s="240">
        <v>13952004997</v>
      </c>
      <c r="I36" s="240" t="s">
        <v>20</v>
      </c>
      <c r="J36" s="237">
        <v>42508</v>
      </c>
      <c r="K36" s="238">
        <v>0.83333333333333337</v>
      </c>
      <c r="L36" s="236">
        <v>0.875</v>
      </c>
      <c r="M36" s="256" t="s">
        <v>4050</v>
      </c>
      <c r="N36" s="298" t="s">
        <v>4143</v>
      </c>
    </row>
    <row r="37" spans="1:14" ht="24">
      <c r="A37" s="240" t="s">
        <v>3978</v>
      </c>
      <c r="B37" s="240" t="s">
        <v>4046</v>
      </c>
      <c r="C37" s="240" t="s">
        <v>4047</v>
      </c>
      <c r="D37" s="239" t="s">
        <v>4051</v>
      </c>
      <c r="E37" s="241" t="s">
        <v>4049</v>
      </c>
      <c r="F37" s="240" t="s">
        <v>26</v>
      </c>
      <c r="G37" s="240" t="s">
        <v>111</v>
      </c>
      <c r="H37" s="240">
        <v>13952004997</v>
      </c>
      <c r="I37" s="240" t="s">
        <v>20</v>
      </c>
      <c r="J37" s="237">
        <v>42522</v>
      </c>
      <c r="K37" s="238">
        <v>0.83333333333333337</v>
      </c>
      <c r="L37" s="236">
        <v>0.875</v>
      </c>
      <c r="M37" s="256" t="s">
        <v>4052</v>
      </c>
      <c r="N37" s="298" t="s">
        <v>4143</v>
      </c>
    </row>
    <row r="38" spans="1:14" ht="24">
      <c r="A38" s="240" t="s">
        <v>3978</v>
      </c>
      <c r="B38" s="240" t="s">
        <v>4046</v>
      </c>
      <c r="C38" s="240" t="s">
        <v>4047</v>
      </c>
      <c r="D38" s="239" t="s">
        <v>4053</v>
      </c>
      <c r="E38" s="241" t="s">
        <v>4049</v>
      </c>
      <c r="F38" s="240" t="s">
        <v>26</v>
      </c>
      <c r="G38" s="240" t="s">
        <v>111</v>
      </c>
      <c r="H38" s="240">
        <v>13952004997</v>
      </c>
      <c r="I38" s="240" t="s">
        <v>20</v>
      </c>
      <c r="J38" s="237">
        <v>42536</v>
      </c>
      <c r="K38" s="238">
        <v>0.83333333333333337</v>
      </c>
      <c r="L38" s="236">
        <v>0.875</v>
      </c>
      <c r="M38" s="256" t="s">
        <v>4054</v>
      </c>
      <c r="N38" s="298" t="s">
        <v>4143</v>
      </c>
    </row>
    <row r="39" spans="1:14" ht="36">
      <c r="A39" s="6" t="s">
        <v>80</v>
      </c>
      <c r="B39" s="6" t="s">
        <v>80</v>
      </c>
      <c r="C39" s="6" t="s">
        <v>108</v>
      </c>
      <c r="D39" s="6" t="s">
        <v>109</v>
      </c>
      <c r="E39" s="10" t="s">
        <v>110</v>
      </c>
      <c r="F39" s="6" t="s">
        <v>17</v>
      </c>
      <c r="G39" s="6" t="s">
        <v>111</v>
      </c>
      <c r="H39" s="6">
        <v>13952004997</v>
      </c>
      <c r="I39" s="6" t="s">
        <v>20</v>
      </c>
      <c r="J39" s="48">
        <v>42513</v>
      </c>
      <c r="K39" s="47">
        <v>0.83333333333333337</v>
      </c>
      <c r="L39" s="46">
        <v>0.875</v>
      </c>
      <c r="M39" s="244" t="s">
        <v>112</v>
      </c>
      <c r="N39" s="298" t="s">
        <v>4188</v>
      </c>
    </row>
    <row r="40" spans="1:14" ht="60">
      <c r="A40" s="6" t="s">
        <v>80</v>
      </c>
      <c r="B40" s="6" t="s">
        <v>80</v>
      </c>
      <c r="C40" s="6" t="s">
        <v>108</v>
      </c>
      <c r="D40" s="6" t="s">
        <v>113</v>
      </c>
      <c r="E40" s="10" t="s">
        <v>110</v>
      </c>
      <c r="F40" s="6" t="s">
        <v>17</v>
      </c>
      <c r="G40" s="6" t="s">
        <v>111</v>
      </c>
      <c r="H40" s="6">
        <v>13952004997</v>
      </c>
      <c r="I40" s="6" t="s">
        <v>20</v>
      </c>
      <c r="J40" s="48">
        <v>42527</v>
      </c>
      <c r="K40" s="47">
        <v>0.83333333333333337</v>
      </c>
      <c r="L40" s="46">
        <v>0.875</v>
      </c>
      <c r="M40" s="244" t="s">
        <v>114</v>
      </c>
      <c r="N40" s="298" t="s">
        <v>4188</v>
      </c>
    </row>
    <row r="41" spans="1:14">
      <c r="A41" s="6" t="s">
        <v>80</v>
      </c>
      <c r="B41" s="6" t="s">
        <v>4185</v>
      </c>
      <c r="C41" s="6" t="s">
        <v>108</v>
      </c>
      <c r="D41" s="6" t="s">
        <v>115</v>
      </c>
      <c r="E41" s="10" t="s">
        <v>110</v>
      </c>
      <c r="F41" s="6" t="s">
        <v>17</v>
      </c>
      <c r="G41" s="6" t="s">
        <v>111</v>
      </c>
      <c r="H41" s="6">
        <v>13952004997</v>
      </c>
      <c r="I41" s="6" t="s">
        <v>20</v>
      </c>
      <c r="J41" s="48">
        <v>42541</v>
      </c>
      <c r="K41" s="47">
        <v>0.83333333333333337</v>
      </c>
      <c r="L41" s="46">
        <v>0.875</v>
      </c>
      <c r="M41" s="244" t="s">
        <v>116</v>
      </c>
      <c r="N41" s="298" t="s">
        <v>4188</v>
      </c>
    </row>
    <row r="42" spans="1:14" ht="24">
      <c r="A42" s="66" t="s">
        <v>738</v>
      </c>
      <c r="B42" s="66" t="s">
        <v>738</v>
      </c>
      <c r="C42" s="67" t="s">
        <v>770</v>
      </c>
      <c r="D42" s="37" t="s">
        <v>771</v>
      </c>
      <c r="E42" s="68" t="s">
        <v>772</v>
      </c>
      <c r="F42" s="67" t="s">
        <v>17</v>
      </c>
      <c r="G42" s="67" t="s">
        <v>111</v>
      </c>
      <c r="H42" s="67">
        <v>13952004997</v>
      </c>
      <c r="I42" s="67" t="s">
        <v>20</v>
      </c>
      <c r="J42" s="267">
        <v>42513</v>
      </c>
      <c r="K42" s="268">
        <v>0.79166666666666663</v>
      </c>
      <c r="L42" s="269">
        <v>0.83333333333333337</v>
      </c>
      <c r="M42" s="109" t="s">
        <v>773</v>
      </c>
      <c r="N42" s="298" t="s">
        <v>4188</v>
      </c>
    </row>
    <row r="43" spans="1:14" ht="24">
      <c r="A43" s="66" t="s">
        <v>738</v>
      </c>
      <c r="B43" s="66" t="s">
        <v>738</v>
      </c>
      <c r="C43" s="67" t="s">
        <v>770</v>
      </c>
      <c r="D43" s="37" t="s">
        <v>774</v>
      </c>
      <c r="E43" s="68" t="s">
        <v>772</v>
      </c>
      <c r="F43" s="67" t="s">
        <v>17</v>
      </c>
      <c r="G43" s="67" t="s">
        <v>111</v>
      </c>
      <c r="H43" s="67">
        <v>13952004997</v>
      </c>
      <c r="I43" s="67" t="s">
        <v>20</v>
      </c>
      <c r="J43" s="267">
        <v>42527</v>
      </c>
      <c r="K43" s="268">
        <v>0.79166666666666663</v>
      </c>
      <c r="L43" s="269">
        <v>0.83333333333333337</v>
      </c>
      <c r="M43" s="109" t="s">
        <v>775</v>
      </c>
      <c r="N43" s="298" t="s">
        <v>4188</v>
      </c>
    </row>
    <row r="44" spans="1:14" ht="24">
      <c r="A44" s="66" t="s">
        <v>738</v>
      </c>
      <c r="B44" s="307" t="s">
        <v>4189</v>
      </c>
      <c r="C44" s="67" t="s">
        <v>770</v>
      </c>
      <c r="D44" s="37" t="s">
        <v>776</v>
      </c>
      <c r="E44" s="68" t="s">
        <v>772</v>
      </c>
      <c r="F44" s="67" t="s">
        <v>17</v>
      </c>
      <c r="G44" s="67" t="s">
        <v>111</v>
      </c>
      <c r="H44" s="67">
        <v>13952004997</v>
      </c>
      <c r="I44" s="67" t="s">
        <v>20</v>
      </c>
      <c r="J44" s="267">
        <v>42541</v>
      </c>
      <c r="K44" s="268">
        <v>0.79166666666666663</v>
      </c>
      <c r="L44" s="269">
        <v>0.83333333333333337</v>
      </c>
      <c r="M44" s="109" t="s">
        <v>777</v>
      </c>
      <c r="N44" s="298" t="s">
        <v>4188</v>
      </c>
    </row>
    <row r="45" spans="1:14">
      <c r="A45" s="188" t="s">
        <v>3191</v>
      </c>
      <c r="B45" s="188" t="s">
        <v>3191</v>
      </c>
      <c r="C45" s="188" t="s">
        <v>3269</v>
      </c>
      <c r="D45" s="37" t="s">
        <v>3270</v>
      </c>
      <c r="E45" s="189" t="s">
        <v>3271</v>
      </c>
      <c r="F45" s="188" t="s">
        <v>17</v>
      </c>
      <c r="G45" s="188" t="s">
        <v>3245</v>
      </c>
      <c r="H45" s="188">
        <v>13814055771</v>
      </c>
      <c r="I45" s="188" t="s">
        <v>20</v>
      </c>
      <c r="J45" s="267">
        <v>42481</v>
      </c>
      <c r="K45" s="268">
        <v>0.79166666666666696</v>
      </c>
      <c r="L45" s="269">
        <v>0.83333333333333359</v>
      </c>
      <c r="M45" s="80" t="s">
        <v>1662</v>
      </c>
      <c r="N45" s="298" t="s">
        <v>4188</v>
      </c>
    </row>
    <row r="46" spans="1:14">
      <c r="A46" s="188" t="s">
        <v>3191</v>
      </c>
      <c r="B46" s="188" t="s">
        <v>3191</v>
      </c>
      <c r="C46" s="188" t="s">
        <v>3269</v>
      </c>
      <c r="D46" s="37" t="s">
        <v>3272</v>
      </c>
      <c r="E46" s="189" t="s">
        <v>3271</v>
      </c>
      <c r="F46" s="188" t="s">
        <v>17</v>
      </c>
      <c r="G46" s="188" t="s">
        <v>3245</v>
      </c>
      <c r="H46" s="188">
        <v>13814055771</v>
      </c>
      <c r="I46" s="188" t="s">
        <v>20</v>
      </c>
      <c r="J46" s="267">
        <v>42530</v>
      </c>
      <c r="K46" s="268">
        <v>0.79166666666666696</v>
      </c>
      <c r="L46" s="269">
        <v>0.83333333333333359</v>
      </c>
      <c r="M46" s="80" t="s">
        <v>3199</v>
      </c>
      <c r="N46" s="298" t="s">
        <v>4188</v>
      </c>
    </row>
    <row r="47" spans="1:14">
      <c r="A47" s="188" t="s">
        <v>3191</v>
      </c>
      <c r="B47" s="310" t="s">
        <v>4190</v>
      </c>
      <c r="C47" s="188" t="s">
        <v>3269</v>
      </c>
      <c r="D47" s="37" t="s">
        <v>3273</v>
      </c>
      <c r="E47" s="189" t="s">
        <v>3271</v>
      </c>
      <c r="F47" s="188" t="s">
        <v>17</v>
      </c>
      <c r="G47" s="188" t="s">
        <v>3245</v>
      </c>
      <c r="H47" s="188">
        <v>13814055771</v>
      </c>
      <c r="I47" s="188" t="s">
        <v>20</v>
      </c>
      <c r="J47" s="267">
        <v>42537</v>
      </c>
      <c r="K47" s="268">
        <v>0.79166666666666696</v>
      </c>
      <c r="L47" s="269">
        <v>0.83333333333333359</v>
      </c>
      <c r="M47" s="80" t="s">
        <v>3201</v>
      </c>
      <c r="N47" s="298" t="s">
        <v>4188</v>
      </c>
    </row>
    <row r="48" spans="1:14">
      <c r="A48" s="188" t="s">
        <v>3191</v>
      </c>
      <c r="B48" s="188" t="s">
        <v>3191</v>
      </c>
      <c r="C48" s="188" t="s">
        <v>3279</v>
      </c>
      <c r="D48" s="37" t="s">
        <v>3280</v>
      </c>
      <c r="E48" s="189" t="s">
        <v>3281</v>
      </c>
      <c r="F48" s="188" t="s">
        <v>17</v>
      </c>
      <c r="G48" s="188" t="s">
        <v>3245</v>
      </c>
      <c r="H48" s="188">
        <v>13814055771</v>
      </c>
      <c r="I48" s="188" t="s">
        <v>20</v>
      </c>
      <c r="J48" s="267">
        <v>42481</v>
      </c>
      <c r="K48" s="268">
        <v>0.83333333333333304</v>
      </c>
      <c r="L48" s="269">
        <v>0.87499999999999967</v>
      </c>
      <c r="M48" s="80" t="s">
        <v>1662</v>
      </c>
      <c r="N48" s="298" t="s">
        <v>4188</v>
      </c>
    </row>
    <row r="49" spans="1:14">
      <c r="A49" s="188" t="s">
        <v>3191</v>
      </c>
      <c r="B49" s="188" t="s">
        <v>3191</v>
      </c>
      <c r="C49" s="188" t="s">
        <v>3279</v>
      </c>
      <c r="D49" s="37" t="s">
        <v>3282</v>
      </c>
      <c r="E49" s="189" t="s">
        <v>3281</v>
      </c>
      <c r="F49" s="188" t="s">
        <v>17</v>
      </c>
      <c r="G49" s="188" t="s">
        <v>3245</v>
      </c>
      <c r="H49" s="188">
        <v>13814055771</v>
      </c>
      <c r="I49" s="188" t="s">
        <v>20</v>
      </c>
      <c r="J49" s="267">
        <v>42530</v>
      </c>
      <c r="K49" s="268">
        <v>0.83333333333333304</v>
      </c>
      <c r="L49" s="269">
        <v>0.87499999999999967</v>
      </c>
      <c r="M49" s="80" t="s">
        <v>3199</v>
      </c>
      <c r="N49" s="298" t="s">
        <v>4188</v>
      </c>
    </row>
    <row r="50" spans="1:14">
      <c r="A50" s="188" t="s">
        <v>3191</v>
      </c>
      <c r="B50" s="310" t="s">
        <v>4190</v>
      </c>
      <c r="C50" s="188" t="s">
        <v>3279</v>
      </c>
      <c r="D50" s="37" t="s">
        <v>3283</v>
      </c>
      <c r="E50" s="189" t="s">
        <v>3281</v>
      </c>
      <c r="F50" s="188" t="s">
        <v>17</v>
      </c>
      <c r="G50" s="188" t="s">
        <v>3245</v>
      </c>
      <c r="H50" s="188">
        <v>13814055771</v>
      </c>
      <c r="I50" s="188" t="s">
        <v>20</v>
      </c>
      <c r="J50" s="267">
        <v>42537</v>
      </c>
      <c r="K50" s="268">
        <v>0.83333333333333304</v>
      </c>
      <c r="L50" s="269">
        <v>0.87499999999999967</v>
      </c>
      <c r="M50" s="80" t="s">
        <v>3201</v>
      </c>
      <c r="N50" s="298" t="s">
        <v>4188</v>
      </c>
    </row>
    <row r="51" spans="1:14" ht="36">
      <c r="A51" s="66" t="s">
        <v>738</v>
      </c>
      <c r="B51" s="307" t="s">
        <v>4193</v>
      </c>
      <c r="C51" s="67" t="s">
        <v>850</v>
      </c>
      <c r="D51" s="37" t="s">
        <v>851</v>
      </c>
      <c r="E51" s="68" t="s">
        <v>852</v>
      </c>
      <c r="F51" s="308" t="s">
        <v>4187</v>
      </c>
      <c r="G51" s="67" t="s">
        <v>853</v>
      </c>
      <c r="H51" s="67">
        <v>13951996640</v>
      </c>
      <c r="I51" s="67" t="s">
        <v>854</v>
      </c>
      <c r="J51" s="267">
        <v>42484</v>
      </c>
      <c r="K51" s="268">
        <v>0.625</v>
      </c>
      <c r="L51" s="269">
        <v>0.66666666666666663</v>
      </c>
      <c r="M51" s="15" t="s">
        <v>855</v>
      </c>
      <c r="N51" s="298" t="s">
        <v>4188</v>
      </c>
    </row>
    <row r="52" spans="1:14" ht="36">
      <c r="A52" s="66" t="s">
        <v>738</v>
      </c>
      <c r="B52" s="307" t="s">
        <v>4193</v>
      </c>
      <c r="C52" s="67" t="s">
        <v>850</v>
      </c>
      <c r="D52" s="37" t="s">
        <v>856</v>
      </c>
      <c r="E52" s="68" t="s">
        <v>852</v>
      </c>
      <c r="F52" s="308" t="s">
        <v>4187</v>
      </c>
      <c r="G52" s="67" t="s">
        <v>853</v>
      </c>
      <c r="H52" s="67">
        <v>13951996640</v>
      </c>
      <c r="I52" s="67" t="s">
        <v>854</v>
      </c>
      <c r="J52" s="267">
        <v>42505</v>
      </c>
      <c r="K52" s="268">
        <v>0.625</v>
      </c>
      <c r="L52" s="269">
        <v>0.66666666666666663</v>
      </c>
      <c r="M52" s="15" t="s">
        <v>857</v>
      </c>
      <c r="N52" s="298" t="s">
        <v>4188</v>
      </c>
    </row>
    <row r="53" spans="1:14" ht="36">
      <c r="A53" s="66" t="s">
        <v>738</v>
      </c>
      <c r="B53" s="307" t="s">
        <v>4193</v>
      </c>
      <c r="C53" s="67" t="s">
        <v>850</v>
      </c>
      <c r="D53" s="37" t="s">
        <v>858</v>
      </c>
      <c r="E53" s="68" t="s">
        <v>852</v>
      </c>
      <c r="F53" s="308" t="s">
        <v>4187</v>
      </c>
      <c r="G53" s="67" t="s">
        <v>853</v>
      </c>
      <c r="H53" s="67">
        <v>13951996640</v>
      </c>
      <c r="I53" s="67" t="s">
        <v>854</v>
      </c>
      <c r="J53" s="267">
        <v>42533</v>
      </c>
      <c r="K53" s="268">
        <v>0.625</v>
      </c>
      <c r="L53" s="269">
        <v>0.66666666666666663</v>
      </c>
      <c r="M53" s="15" t="s">
        <v>859</v>
      </c>
      <c r="N53" s="298" t="s">
        <v>4188</v>
      </c>
    </row>
    <row r="54" spans="1:14" ht="24">
      <c r="A54" s="111" t="s">
        <v>1778</v>
      </c>
      <c r="B54" s="111" t="s">
        <v>1808</v>
      </c>
      <c r="C54" s="111" t="s">
        <v>1809</v>
      </c>
      <c r="D54" s="111" t="s">
        <v>1810</v>
      </c>
      <c r="E54" s="112" t="s">
        <v>1811</v>
      </c>
      <c r="F54" s="111" t="s">
        <v>17</v>
      </c>
      <c r="G54" s="111" t="s">
        <v>1812</v>
      </c>
      <c r="H54" s="111">
        <v>13701473627</v>
      </c>
      <c r="I54" s="111" t="s">
        <v>1813</v>
      </c>
      <c r="J54" s="7">
        <v>42478</v>
      </c>
      <c r="K54" s="4">
        <v>0.79166666666666663</v>
      </c>
      <c r="L54" s="5">
        <v>0.83333333333333326</v>
      </c>
      <c r="M54" s="245" t="s">
        <v>1814</v>
      </c>
      <c r="N54" s="298" t="s">
        <v>4188</v>
      </c>
    </row>
    <row r="55" spans="1:14" ht="24">
      <c r="A55" s="111" t="s">
        <v>1778</v>
      </c>
      <c r="B55" s="111" t="s">
        <v>1808</v>
      </c>
      <c r="C55" s="111" t="s">
        <v>1809</v>
      </c>
      <c r="D55" s="111" t="s">
        <v>1815</v>
      </c>
      <c r="E55" s="112" t="s">
        <v>1811</v>
      </c>
      <c r="F55" s="111" t="s">
        <v>17</v>
      </c>
      <c r="G55" s="111" t="s">
        <v>1812</v>
      </c>
      <c r="H55" s="111">
        <v>13701473627</v>
      </c>
      <c r="I55" s="111" t="s">
        <v>1813</v>
      </c>
      <c r="J55" s="7">
        <v>42506</v>
      </c>
      <c r="K55" s="4">
        <v>0.79166666666666663</v>
      </c>
      <c r="L55" s="5">
        <v>0.83333333333333326</v>
      </c>
      <c r="M55" s="245" t="s">
        <v>1816</v>
      </c>
      <c r="N55" s="298" t="s">
        <v>4188</v>
      </c>
    </row>
    <row r="56" spans="1:14" ht="24">
      <c r="A56" s="111" t="s">
        <v>1778</v>
      </c>
      <c r="B56" s="111" t="s">
        <v>1808</v>
      </c>
      <c r="C56" s="111" t="s">
        <v>1809</v>
      </c>
      <c r="D56" s="111" t="s">
        <v>1817</v>
      </c>
      <c r="E56" s="112" t="s">
        <v>1811</v>
      </c>
      <c r="F56" s="111" t="s">
        <v>17</v>
      </c>
      <c r="G56" s="111" t="s">
        <v>1812</v>
      </c>
      <c r="H56" s="111">
        <v>13701473627</v>
      </c>
      <c r="I56" s="111" t="s">
        <v>1813</v>
      </c>
      <c r="J56" s="7">
        <v>42541</v>
      </c>
      <c r="K56" s="4">
        <v>0.79166666666666663</v>
      </c>
      <c r="L56" s="5">
        <v>0.83333333333333326</v>
      </c>
      <c r="M56" s="245" t="s">
        <v>1818</v>
      </c>
      <c r="N56" s="298" t="s">
        <v>4188</v>
      </c>
    </row>
    <row r="57" spans="1:14">
      <c r="A57" s="74" t="s">
        <v>1087</v>
      </c>
      <c r="B57" s="74" t="s">
        <v>1087</v>
      </c>
      <c r="C57" s="74" t="s">
        <v>1088</v>
      </c>
      <c r="D57" s="37" t="s">
        <v>1089</v>
      </c>
      <c r="E57" s="75" t="s">
        <v>1090</v>
      </c>
      <c r="F57" s="74" t="s">
        <v>17</v>
      </c>
      <c r="G57" s="74" t="s">
        <v>1091</v>
      </c>
      <c r="H57" s="74">
        <v>15312237829</v>
      </c>
      <c r="I57" s="74" t="s">
        <v>544</v>
      </c>
      <c r="J57" s="267">
        <v>42481</v>
      </c>
      <c r="K57" s="268">
        <v>0.79166666666666663</v>
      </c>
      <c r="L57" s="269">
        <v>0.83333333333333337</v>
      </c>
      <c r="M57" s="15" t="s">
        <v>1092</v>
      </c>
      <c r="N57" s="298" t="s">
        <v>4155</v>
      </c>
    </row>
    <row r="58" spans="1:14">
      <c r="A58" s="74" t="s">
        <v>1087</v>
      </c>
      <c r="B58" s="74" t="s">
        <v>1087</v>
      </c>
      <c r="C58" s="74" t="s">
        <v>1088</v>
      </c>
      <c r="D58" s="37" t="s">
        <v>1093</v>
      </c>
      <c r="E58" s="75" t="s">
        <v>1090</v>
      </c>
      <c r="F58" s="74" t="s">
        <v>17</v>
      </c>
      <c r="G58" s="74" t="s">
        <v>1091</v>
      </c>
      <c r="H58" s="74">
        <v>15312237829</v>
      </c>
      <c r="I58" s="74" t="s">
        <v>544</v>
      </c>
      <c r="J58" s="267">
        <v>42502</v>
      </c>
      <c r="K58" s="268">
        <v>0.79166666666666663</v>
      </c>
      <c r="L58" s="269">
        <v>0.83333333333333337</v>
      </c>
      <c r="M58" s="15" t="s">
        <v>1094</v>
      </c>
      <c r="N58" s="298" t="s">
        <v>4155</v>
      </c>
    </row>
    <row r="59" spans="1:14">
      <c r="A59" s="74" t="s">
        <v>1087</v>
      </c>
      <c r="B59" s="74" t="s">
        <v>4159</v>
      </c>
      <c r="C59" s="74" t="s">
        <v>1088</v>
      </c>
      <c r="D59" s="37" t="s">
        <v>1095</v>
      </c>
      <c r="E59" s="75" t="s">
        <v>1090</v>
      </c>
      <c r="F59" s="74" t="s">
        <v>17</v>
      </c>
      <c r="G59" s="74" t="s">
        <v>1091</v>
      </c>
      <c r="H59" s="74">
        <v>15312237829</v>
      </c>
      <c r="I59" s="74" t="s">
        <v>544</v>
      </c>
      <c r="J59" s="267">
        <v>42537</v>
      </c>
      <c r="K59" s="268">
        <v>0.79166666666666663</v>
      </c>
      <c r="L59" s="269">
        <v>0.83333333333333337</v>
      </c>
      <c r="M59" s="15" t="s">
        <v>1096</v>
      </c>
      <c r="N59" s="298" t="s">
        <v>4155</v>
      </c>
    </row>
    <row r="60" spans="1:14" ht="24">
      <c r="A60" s="124" t="s">
        <v>2177</v>
      </c>
      <c r="B60" s="124" t="s">
        <v>4153</v>
      </c>
      <c r="C60" s="125" t="s">
        <v>2274</v>
      </c>
      <c r="D60" s="125" t="s">
        <v>2275</v>
      </c>
      <c r="E60" s="126" t="s">
        <v>2276</v>
      </c>
      <c r="F60" s="125" t="s">
        <v>17</v>
      </c>
      <c r="G60" s="125" t="s">
        <v>1005</v>
      </c>
      <c r="H60" s="125">
        <v>13913918687</v>
      </c>
      <c r="I60" s="125" t="s">
        <v>20</v>
      </c>
      <c r="J60" s="249">
        <v>42476</v>
      </c>
      <c r="K60" s="4">
        <v>0.41666666666666669</v>
      </c>
      <c r="L60" s="5">
        <v>0.45833333333333337</v>
      </c>
      <c r="M60" s="109" t="s">
        <v>1006</v>
      </c>
      <c r="N60" s="298" t="s">
        <v>4155</v>
      </c>
    </row>
    <row r="61" spans="1:14" ht="24">
      <c r="A61" s="124" t="s">
        <v>2177</v>
      </c>
      <c r="B61" s="124" t="s">
        <v>2273</v>
      </c>
      <c r="C61" s="125" t="s">
        <v>2274</v>
      </c>
      <c r="D61" s="125" t="s">
        <v>2277</v>
      </c>
      <c r="E61" s="126" t="s">
        <v>2276</v>
      </c>
      <c r="F61" s="125" t="s">
        <v>17</v>
      </c>
      <c r="G61" s="125" t="s">
        <v>1005</v>
      </c>
      <c r="H61" s="125">
        <v>13913918687</v>
      </c>
      <c r="I61" s="125" t="s">
        <v>20</v>
      </c>
      <c r="J61" s="249">
        <v>42504</v>
      </c>
      <c r="K61" s="4">
        <v>0.41666666666666669</v>
      </c>
      <c r="L61" s="5">
        <v>0.45833333333333337</v>
      </c>
      <c r="M61" s="109" t="s">
        <v>1008</v>
      </c>
      <c r="N61" s="298" t="s">
        <v>4155</v>
      </c>
    </row>
    <row r="62" spans="1:14" ht="24">
      <c r="A62" s="124" t="s">
        <v>2177</v>
      </c>
      <c r="B62" s="124" t="s">
        <v>2273</v>
      </c>
      <c r="C62" s="125" t="s">
        <v>2274</v>
      </c>
      <c r="D62" s="125" t="s">
        <v>2278</v>
      </c>
      <c r="E62" s="126" t="s">
        <v>2276</v>
      </c>
      <c r="F62" s="125" t="s">
        <v>17</v>
      </c>
      <c r="G62" s="125" t="s">
        <v>1005</v>
      </c>
      <c r="H62" s="125">
        <v>13913918687</v>
      </c>
      <c r="I62" s="125" t="s">
        <v>20</v>
      </c>
      <c r="J62" s="249">
        <v>42532</v>
      </c>
      <c r="K62" s="4">
        <v>0.41666666666666669</v>
      </c>
      <c r="L62" s="5">
        <v>0.45833333333333337</v>
      </c>
      <c r="M62" s="109" t="s">
        <v>1010</v>
      </c>
      <c r="N62" s="298" t="s">
        <v>4155</v>
      </c>
    </row>
    <row r="63" spans="1:14">
      <c r="A63" s="69" t="s">
        <v>932</v>
      </c>
      <c r="B63" s="69" t="s">
        <v>932</v>
      </c>
      <c r="C63" s="69" t="s">
        <v>962</v>
      </c>
      <c r="D63" s="37" t="s">
        <v>963</v>
      </c>
      <c r="E63" s="70" t="s">
        <v>964</v>
      </c>
      <c r="F63" s="69" t="s">
        <v>26</v>
      </c>
      <c r="G63" s="69" t="s">
        <v>965</v>
      </c>
      <c r="H63" s="69" t="s">
        <v>966</v>
      </c>
      <c r="I63" s="69" t="s">
        <v>967</v>
      </c>
      <c r="J63" s="267">
        <v>42483</v>
      </c>
      <c r="K63" s="268">
        <v>0.66666666666666696</v>
      </c>
      <c r="L63" s="269">
        <v>0.70833333333333404</v>
      </c>
      <c r="M63" s="15" t="s">
        <v>968</v>
      </c>
      <c r="N63" s="298" t="s">
        <v>4155</v>
      </c>
    </row>
    <row r="64" spans="1:14">
      <c r="A64" s="69" t="s">
        <v>932</v>
      </c>
      <c r="B64" s="69" t="s">
        <v>4161</v>
      </c>
      <c r="C64" s="69" t="s">
        <v>962</v>
      </c>
      <c r="D64" s="37" t="s">
        <v>969</v>
      </c>
      <c r="E64" s="70" t="s">
        <v>964</v>
      </c>
      <c r="F64" s="69" t="s">
        <v>26</v>
      </c>
      <c r="G64" s="69" t="s">
        <v>965</v>
      </c>
      <c r="H64" s="69" t="s">
        <v>966</v>
      </c>
      <c r="I64" s="69" t="s">
        <v>967</v>
      </c>
      <c r="J64" s="267">
        <v>42511</v>
      </c>
      <c r="K64" s="268">
        <v>0.66666666666666696</v>
      </c>
      <c r="L64" s="269">
        <v>0.70833333333333404</v>
      </c>
      <c r="M64" s="15" t="s">
        <v>970</v>
      </c>
      <c r="N64" s="298" t="s">
        <v>4155</v>
      </c>
    </row>
    <row r="65" spans="1:14" ht="24">
      <c r="A65" s="69" t="s">
        <v>932</v>
      </c>
      <c r="B65" s="69" t="s">
        <v>932</v>
      </c>
      <c r="C65" s="69" t="s">
        <v>962</v>
      </c>
      <c r="D65" s="37" t="s">
        <v>971</v>
      </c>
      <c r="E65" s="70" t="s">
        <v>964</v>
      </c>
      <c r="F65" s="69" t="s">
        <v>26</v>
      </c>
      <c r="G65" s="69" t="s">
        <v>965</v>
      </c>
      <c r="H65" s="69" t="s">
        <v>966</v>
      </c>
      <c r="I65" s="69" t="s">
        <v>967</v>
      </c>
      <c r="J65" s="267">
        <v>42539</v>
      </c>
      <c r="K65" s="268">
        <v>0.66666666666666696</v>
      </c>
      <c r="L65" s="269">
        <v>0.70833333333333404</v>
      </c>
      <c r="M65" s="15" t="s">
        <v>972</v>
      </c>
      <c r="N65" s="298" t="s">
        <v>4155</v>
      </c>
    </row>
    <row r="66" spans="1:14">
      <c r="A66" s="11" t="s">
        <v>1600</v>
      </c>
      <c r="B66" s="11" t="s">
        <v>1600</v>
      </c>
      <c r="C66" s="14" t="s">
        <v>860</v>
      </c>
      <c r="D66" s="14" t="s">
        <v>2422</v>
      </c>
      <c r="E66" s="13" t="s">
        <v>862</v>
      </c>
      <c r="F66" s="14" t="s">
        <v>26</v>
      </c>
      <c r="G66" s="14" t="s">
        <v>863</v>
      </c>
      <c r="H66" s="14">
        <v>13375221600</v>
      </c>
      <c r="I66" s="14" t="s">
        <v>828</v>
      </c>
      <c r="J66" s="135">
        <v>42480</v>
      </c>
      <c r="K66" s="136">
        <v>0.83333333333333304</v>
      </c>
      <c r="L66" s="137">
        <v>0.875</v>
      </c>
      <c r="M66" s="16" t="s">
        <v>2423</v>
      </c>
      <c r="N66" s="298" t="s">
        <v>4155</v>
      </c>
    </row>
    <row r="67" spans="1:14">
      <c r="A67" s="11" t="s">
        <v>1600</v>
      </c>
      <c r="B67" s="11" t="s">
        <v>1600</v>
      </c>
      <c r="C67" s="14" t="s">
        <v>860</v>
      </c>
      <c r="D67" s="14" t="s">
        <v>2424</v>
      </c>
      <c r="E67" s="13" t="s">
        <v>862</v>
      </c>
      <c r="F67" s="14" t="s">
        <v>26</v>
      </c>
      <c r="G67" s="14" t="s">
        <v>863</v>
      </c>
      <c r="H67" s="14">
        <v>13375221600</v>
      </c>
      <c r="I67" s="14" t="s">
        <v>828</v>
      </c>
      <c r="J67" s="135">
        <v>42508</v>
      </c>
      <c r="K67" s="136">
        <v>0.83333333333333304</v>
      </c>
      <c r="L67" s="137">
        <v>0.875</v>
      </c>
      <c r="M67" s="16" t="s">
        <v>2425</v>
      </c>
      <c r="N67" s="298" t="s">
        <v>4155</v>
      </c>
    </row>
    <row r="68" spans="1:14" ht="24">
      <c r="A68" s="11" t="s">
        <v>1600</v>
      </c>
      <c r="B68" s="11" t="s">
        <v>1600</v>
      </c>
      <c r="C68" s="14" t="s">
        <v>860</v>
      </c>
      <c r="D68" s="14" t="s">
        <v>2426</v>
      </c>
      <c r="E68" s="13" t="s">
        <v>862</v>
      </c>
      <c r="F68" s="14" t="s">
        <v>26</v>
      </c>
      <c r="G68" s="14" t="s">
        <v>863</v>
      </c>
      <c r="H68" s="14">
        <v>13375221600</v>
      </c>
      <c r="I68" s="14" t="s">
        <v>828</v>
      </c>
      <c r="J68" s="135">
        <v>42536</v>
      </c>
      <c r="K68" s="136">
        <v>0.83333333333333304</v>
      </c>
      <c r="L68" s="137">
        <v>0.875</v>
      </c>
      <c r="M68" s="16" t="s">
        <v>2427</v>
      </c>
      <c r="N68" s="298" t="s">
        <v>4155</v>
      </c>
    </row>
    <row r="69" spans="1:14">
      <c r="A69" s="105" t="s">
        <v>1603</v>
      </c>
      <c r="B69" s="105" t="s">
        <v>4157</v>
      </c>
      <c r="C69" s="105" t="s">
        <v>1728</v>
      </c>
      <c r="D69" s="106" t="s">
        <v>1729</v>
      </c>
      <c r="E69" s="107" t="s">
        <v>1730</v>
      </c>
      <c r="F69" s="105" t="s">
        <v>26</v>
      </c>
      <c r="G69" s="105" t="s">
        <v>1703</v>
      </c>
      <c r="H69" s="105">
        <v>13585479114</v>
      </c>
      <c r="I69" s="105" t="s">
        <v>85</v>
      </c>
      <c r="J69" s="7">
        <v>42481</v>
      </c>
      <c r="K69" s="4">
        <v>0.83333333333333337</v>
      </c>
      <c r="L69" s="5">
        <f>IF(K69=0,"",K69+1/24)</f>
        <v>0.875</v>
      </c>
      <c r="M69" s="109" t="s">
        <v>1662</v>
      </c>
      <c r="N69" s="298" t="s">
        <v>4155</v>
      </c>
    </row>
    <row r="70" spans="1:14" ht="24">
      <c r="A70" s="105" t="s">
        <v>1603</v>
      </c>
      <c r="B70" s="105" t="s">
        <v>1603</v>
      </c>
      <c r="C70" s="105" t="s">
        <v>1728</v>
      </c>
      <c r="D70" s="106" t="s">
        <v>1731</v>
      </c>
      <c r="E70" s="107" t="s">
        <v>1730</v>
      </c>
      <c r="F70" s="105" t="s">
        <v>26</v>
      </c>
      <c r="G70" s="105" t="s">
        <v>1703</v>
      </c>
      <c r="H70" s="105">
        <v>13585479114</v>
      </c>
      <c r="I70" s="105" t="s">
        <v>85</v>
      </c>
      <c r="J70" s="7">
        <v>42502</v>
      </c>
      <c r="K70" s="4">
        <v>0.83333333333333337</v>
      </c>
      <c r="L70" s="5">
        <f>IF(K70=0,"",K70+1/24)</f>
        <v>0.875</v>
      </c>
      <c r="M70" s="109" t="s">
        <v>1664</v>
      </c>
      <c r="N70" s="298" t="s">
        <v>4155</v>
      </c>
    </row>
    <row r="71" spans="1:14">
      <c r="A71" s="105" t="s">
        <v>1603</v>
      </c>
      <c r="B71" s="105" t="s">
        <v>1603</v>
      </c>
      <c r="C71" s="105" t="s">
        <v>1728</v>
      </c>
      <c r="D71" s="106" t="s">
        <v>1732</v>
      </c>
      <c r="E71" s="107" t="s">
        <v>1730</v>
      </c>
      <c r="F71" s="105" t="s">
        <v>26</v>
      </c>
      <c r="G71" s="105" t="s">
        <v>1703</v>
      </c>
      <c r="H71" s="105">
        <v>13585479114</v>
      </c>
      <c r="I71" s="105" t="s">
        <v>85</v>
      </c>
      <c r="J71" s="7">
        <v>42516</v>
      </c>
      <c r="K71" s="4">
        <v>0.83333333333333337</v>
      </c>
      <c r="L71" s="5">
        <f>IF(K71=0,"",K71+1/24)</f>
        <v>0.875</v>
      </c>
      <c r="M71" s="109" t="s">
        <v>1666</v>
      </c>
      <c r="N71" s="298" t="s">
        <v>4155</v>
      </c>
    </row>
    <row r="72" spans="1:14" ht="24">
      <c r="A72" s="111" t="s">
        <v>1748</v>
      </c>
      <c r="B72" s="111" t="s">
        <v>4166</v>
      </c>
      <c r="C72" s="111" t="s">
        <v>1770</v>
      </c>
      <c r="D72" s="111" t="s">
        <v>1771</v>
      </c>
      <c r="E72" s="112" t="s">
        <v>1772</v>
      </c>
      <c r="F72" s="111" t="s">
        <v>17</v>
      </c>
      <c r="G72" s="111" t="s">
        <v>1413</v>
      </c>
      <c r="H72" s="111" t="s">
        <v>1414</v>
      </c>
      <c r="I72" s="111" t="s">
        <v>20</v>
      </c>
      <c r="J72" s="7">
        <v>42488</v>
      </c>
      <c r="K72" s="4">
        <v>0.79166666666666663</v>
      </c>
      <c r="L72" s="5">
        <v>0.83333333333333326</v>
      </c>
      <c r="M72" s="245" t="s">
        <v>1773</v>
      </c>
      <c r="N72" s="298" t="s">
        <v>4155</v>
      </c>
    </row>
    <row r="73" spans="1:14" ht="24">
      <c r="A73" s="111" t="s">
        <v>1748</v>
      </c>
      <c r="B73" s="111" t="s">
        <v>1769</v>
      </c>
      <c r="C73" s="111" t="s">
        <v>1770</v>
      </c>
      <c r="D73" s="111" t="s">
        <v>1774</v>
      </c>
      <c r="E73" s="112" t="s">
        <v>1772</v>
      </c>
      <c r="F73" s="111" t="s">
        <v>17</v>
      </c>
      <c r="G73" s="111" t="s">
        <v>1413</v>
      </c>
      <c r="H73" s="111" t="s">
        <v>1414</v>
      </c>
      <c r="I73" s="111" t="s">
        <v>20</v>
      </c>
      <c r="J73" s="7">
        <v>42516</v>
      </c>
      <c r="K73" s="4">
        <v>0.79166666666666663</v>
      </c>
      <c r="L73" s="5">
        <v>0.83333333333333326</v>
      </c>
      <c r="M73" s="245" t="s">
        <v>1775</v>
      </c>
      <c r="N73" s="298" t="s">
        <v>4155</v>
      </c>
    </row>
    <row r="74" spans="1:14" ht="24">
      <c r="A74" s="111" t="s">
        <v>1748</v>
      </c>
      <c r="B74" s="111" t="s">
        <v>1769</v>
      </c>
      <c r="C74" s="111" t="s">
        <v>1770</v>
      </c>
      <c r="D74" s="111" t="s">
        <v>1776</v>
      </c>
      <c r="E74" s="112" t="s">
        <v>1772</v>
      </c>
      <c r="F74" s="111" t="s">
        <v>17</v>
      </c>
      <c r="G74" s="111" t="s">
        <v>1413</v>
      </c>
      <c r="H74" s="111" t="s">
        <v>1414</v>
      </c>
      <c r="I74" s="111" t="s">
        <v>20</v>
      </c>
      <c r="J74" s="7">
        <v>42537</v>
      </c>
      <c r="K74" s="4">
        <v>0.79166666666666663</v>
      </c>
      <c r="L74" s="5">
        <v>0.83333333333333326</v>
      </c>
      <c r="M74" s="245" t="s">
        <v>1777</v>
      </c>
      <c r="N74" s="298" t="s">
        <v>4155</v>
      </c>
    </row>
    <row r="75" spans="1:14">
      <c r="A75" s="111" t="s">
        <v>1778</v>
      </c>
      <c r="B75" s="111" t="s">
        <v>1778</v>
      </c>
      <c r="C75" s="111" t="s">
        <v>1455</v>
      </c>
      <c r="D75" s="111" t="s">
        <v>1837</v>
      </c>
      <c r="E75" s="112" t="s">
        <v>1457</v>
      </c>
      <c r="F75" s="111" t="s">
        <v>17</v>
      </c>
      <c r="G75" s="111" t="s">
        <v>1458</v>
      </c>
      <c r="H75" s="111">
        <v>13813288880</v>
      </c>
      <c r="I75" s="111" t="s">
        <v>85</v>
      </c>
      <c r="J75" s="267">
        <v>42482</v>
      </c>
      <c r="K75" s="4">
        <v>0.83333333333333337</v>
      </c>
      <c r="L75" s="5">
        <v>0.875</v>
      </c>
      <c r="M75" s="247" t="s">
        <v>1459</v>
      </c>
      <c r="N75" s="298" t="s">
        <v>4155</v>
      </c>
    </row>
    <row r="76" spans="1:14">
      <c r="A76" s="111" t="s">
        <v>1778</v>
      </c>
      <c r="B76" s="111" t="s">
        <v>1778</v>
      </c>
      <c r="C76" s="111" t="s">
        <v>1455</v>
      </c>
      <c r="D76" s="111" t="s">
        <v>1838</v>
      </c>
      <c r="E76" s="112" t="s">
        <v>1457</v>
      </c>
      <c r="F76" s="111" t="s">
        <v>17</v>
      </c>
      <c r="G76" s="111" t="s">
        <v>1458</v>
      </c>
      <c r="H76" s="111">
        <v>13813288880</v>
      </c>
      <c r="I76" s="111" t="s">
        <v>85</v>
      </c>
      <c r="J76" s="267">
        <v>42510</v>
      </c>
      <c r="K76" s="4">
        <v>0.83333333333333337</v>
      </c>
      <c r="L76" s="5">
        <v>0.875</v>
      </c>
      <c r="M76" s="247" t="s">
        <v>1461</v>
      </c>
      <c r="N76" s="298" t="s">
        <v>4155</v>
      </c>
    </row>
    <row r="77" spans="1:14">
      <c r="A77" s="111" t="s">
        <v>1778</v>
      </c>
      <c r="B77" s="111" t="s">
        <v>1778</v>
      </c>
      <c r="C77" s="111" t="s">
        <v>1455</v>
      </c>
      <c r="D77" s="111" t="s">
        <v>1839</v>
      </c>
      <c r="E77" s="112" t="s">
        <v>1457</v>
      </c>
      <c r="F77" s="111" t="s">
        <v>17</v>
      </c>
      <c r="G77" s="111" t="s">
        <v>1458</v>
      </c>
      <c r="H77" s="111">
        <v>13813288880</v>
      </c>
      <c r="I77" s="111" t="s">
        <v>85</v>
      </c>
      <c r="J77" s="267">
        <v>42538</v>
      </c>
      <c r="K77" s="4">
        <v>0.83333333333333337</v>
      </c>
      <c r="L77" s="5">
        <v>0.875</v>
      </c>
      <c r="M77" s="247" t="s">
        <v>1463</v>
      </c>
      <c r="N77" s="298" t="s">
        <v>4155</v>
      </c>
    </row>
    <row r="78" spans="1:14">
      <c r="A78" s="98" t="s">
        <v>1486</v>
      </c>
      <c r="B78" s="98" t="s">
        <v>1486</v>
      </c>
      <c r="C78" s="98" t="s">
        <v>924</v>
      </c>
      <c r="D78" s="77" t="s">
        <v>1597</v>
      </c>
      <c r="E78" s="99" t="s">
        <v>926</v>
      </c>
      <c r="F78" s="98" t="s">
        <v>17</v>
      </c>
      <c r="G78" s="100" t="s">
        <v>918</v>
      </c>
      <c r="H78" s="100">
        <v>13375126510</v>
      </c>
      <c r="I78" s="100" t="s">
        <v>85</v>
      </c>
      <c r="J78" s="103">
        <v>42489</v>
      </c>
      <c r="K78" s="268">
        <v>0.83333333333333337</v>
      </c>
      <c r="L78" s="269">
        <v>0.875</v>
      </c>
      <c r="M78" s="72" t="s">
        <v>919</v>
      </c>
      <c r="N78" s="298" t="s">
        <v>4155</v>
      </c>
    </row>
    <row r="79" spans="1:14">
      <c r="A79" s="98" t="s">
        <v>1486</v>
      </c>
      <c r="B79" s="98" t="s">
        <v>1486</v>
      </c>
      <c r="C79" s="98" t="s">
        <v>924</v>
      </c>
      <c r="D79" s="77" t="s">
        <v>1598</v>
      </c>
      <c r="E79" s="99" t="s">
        <v>926</v>
      </c>
      <c r="F79" s="98" t="s">
        <v>17</v>
      </c>
      <c r="G79" s="100" t="s">
        <v>918</v>
      </c>
      <c r="H79" s="100">
        <v>13375126510</v>
      </c>
      <c r="I79" s="100" t="s">
        <v>85</v>
      </c>
      <c r="J79" s="103">
        <v>42503</v>
      </c>
      <c r="K79" s="268">
        <v>0.83333333333333337</v>
      </c>
      <c r="L79" s="269">
        <v>0.875</v>
      </c>
      <c r="M79" s="72" t="s">
        <v>921</v>
      </c>
      <c r="N79" s="298" t="s">
        <v>4155</v>
      </c>
    </row>
    <row r="80" spans="1:14">
      <c r="A80" s="98" t="s">
        <v>1486</v>
      </c>
      <c r="B80" s="98" t="s">
        <v>1486</v>
      </c>
      <c r="C80" s="98" t="s">
        <v>924</v>
      </c>
      <c r="D80" s="77" t="s">
        <v>1599</v>
      </c>
      <c r="E80" s="99" t="s">
        <v>926</v>
      </c>
      <c r="F80" s="98" t="s">
        <v>17</v>
      </c>
      <c r="G80" s="100" t="s">
        <v>918</v>
      </c>
      <c r="H80" s="100">
        <v>13375126510</v>
      </c>
      <c r="I80" s="100" t="s">
        <v>85</v>
      </c>
      <c r="J80" s="103">
        <v>42517</v>
      </c>
      <c r="K80" s="268">
        <v>0.83333333333333337</v>
      </c>
      <c r="L80" s="269">
        <v>0.875</v>
      </c>
      <c r="M80" s="72" t="s">
        <v>923</v>
      </c>
      <c r="N80" s="298" t="s">
        <v>4155</v>
      </c>
    </row>
    <row r="81" spans="1:14" ht="36">
      <c r="A81" s="6" t="s">
        <v>1848</v>
      </c>
      <c r="B81" s="6" t="s">
        <v>1986</v>
      </c>
      <c r="C81" s="6" t="s">
        <v>1018</v>
      </c>
      <c r="D81" s="6" t="s">
        <v>1987</v>
      </c>
      <c r="E81" s="10" t="s">
        <v>1028</v>
      </c>
      <c r="F81" s="6" t="s">
        <v>17</v>
      </c>
      <c r="G81" s="6" t="s">
        <v>781</v>
      </c>
      <c r="H81" s="6" t="s">
        <v>1988</v>
      </c>
      <c r="I81" s="6" t="s">
        <v>782</v>
      </c>
      <c r="J81" s="113">
        <v>42479</v>
      </c>
      <c r="K81" s="8">
        <v>0.79166666666666696</v>
      </c>
      <c r="L81" s="114">
        <v>0.83333333333333304</v>
      </c>
      <c r="M81" s="109" t="s">
        <v>1989</v>
      </c>
      <c r="N81" s="298" t="s">
        <v>4152</v>
      </c>
    </row>
    <row r="82" spans="1:14" ht="36">
      <c r="A82" s="6" t="s">
        <v>1848</v>
      </c>
      <c r="B82" s="6" t="s">
        <v>1986</v>
      </c>
      <c r="C82" s="6" t="s">
        <v>1018</v>
      </c>
      <c r="D82" s="6" t="s">
        <v>1990</v>
      </c>
      <c r="E82" s="10" t="s">
        <v>1028</v>
      </c>
      <c r="F82" s="6" t="s">
        <v>17</v>
      </c>
      <c r="G82" s="6" t="s">
        <v>781</v>
      </c>
      <c r="H82" s="6" t="s">
        <v>1988</v>
      </c>
      <c r="I82" s="6" t="s">
        <v>782</v>
      </c>
      <c r="J82" s="113">
        <v>42507</v>
      </c>
      <c r="K82" s="8">
        <v>0.79166666666666696</v>
      </c>
      <c r="L82" s="114">
        <v>0.83333333333333304</v>
      </c>
      <c r="M82" s="109" t="s">
        <v>1991</v>
      </c>
      <c r="N82" s="298" t="s">
        <v>4152</v>
      </c>
    </row>
    <row r="83" spans="1:14" ht="36">
      <c r="A83" s="6" t="s">
        <v>1848</v>
      </c>
      <c r="B83" s="6" t="s">
        <v>1986</v>
      </c>
      <c r="C83" s="6" t="s">
        <v>1018</v>
      </c>
      <c r="D83" s="6" t="s">
        <v>1992</v>
      </c>
      <c r="E83" s="10" t="s">
        <v>1028</v>
      </c>
      <c r="F83" s="6" t="s">
        <v>17</v>
      </c>
      <c r="G83" s="6" t="s">
        <v>781</v>
      </c>
      <c r="H83" s="6" t="s">
        <v>1988</v>
      </c>
      <c r="I83" s="6" t="s">
        <v>782</v>
      </c>
      <c r="J83" s="113">
        <v>42535</v>
      </c>
      <c r="K83" s="8">
        <v>0.79166666666666696</v>
      </c>
      <c r="L83" s="114">
        <v>0.83333333333333304</v>
      </c>
      <c r="M83" s="109" t="s">
        <v>1993</v>
      </c>
      <c r="N83" s="298" t="s">
        <v>4152</v>
      </c>
    </row>
    <row r="84" spans="1:14" ht="36">
      <c r="A84" s="6" t="s">
        <v>1848</v>
      </c>
      <c r="B84" s="6" t="s">
        <v>1994</v>
      </c>
      <c r="C84" s="6" t="s">
        <v>1018</v>
      </c>
      <c r="D84" s="6" t="s">
        <v>1987</v>
      </c>
      <c r="E84" s="10" t="s">
        <v>1995</v>
      </c>
      <c r="F84" s="6" t="s">
        <v>17</v>
      </c>
      <c r="G84" s="6" t="s">
        <v>781</v>
      </c>
      <c r="H84" s="6" t="s">
        <v>1988</v>
      </c>
      <c r="I84" s="6" t="s">
        <v>782</v>
      </c>
      <c r="J84" s="113">
        <v>42480</v>
      </c>
      <c r="K84" s="8">
        <v>0.79166666666666696</v>
      </c>
      <c r="L84" s="114">
        <v>0.83333333333333304</v>
      </c>
      <c r="M84" s="109" t="s">
        <v>1989</v>
      </c>
      <c r="N84" s="298" t="s">
        <v>4152</v>
      </c>
    </row>
    <row r="85" spans="1:14" ht="24">
      <c r="A85" s="6" t="s">
        <v>1848</v>
      </c>
      <c r="B85" s="6" t="s">
        <v>1994</v>
      </c>
      <c r="C85" s="6" t="s">
        <v>1018</v>
      </c>
      <c r="D85" s="6" t="s">
        <v>1990</v>
      </c>
      <c r="E85" s="10" t="s">
        <v>1995</v>
      </c>
      <c r="F85" s="6" t="s">
        <v>17</v>
      </c>
      <c r="G85" s="6" t="s">
        <v>781</v>
      </c>
      <c r="H85" s="6" t="s">
        <v>1988</v>
      </c>
      <c r="I85" s="6" t="s">
        <v>782</v>
      </c>
      <c r="J85" s="113">
        <v>42508</v>
      </c>
      <c r="K85" s="8">
        <v>0.79166666666666696</v>
      </c>
      <c r="L85" s="114">
        <v>0.83333333333333304</v>
      </c>
      <c r="M85" s="109" t="s">
        <v>1991</v>
      </c>
      <c r="N85" s="298" t="s">
        <v>4152</v>
      </c>
    </row>
    <row r="86" spans="1:14" ht="24">
      <c r="A86" s="6" t="s">
        <v>1848</v>
      </c>
      <c r="B86" s="6" t="s">
        <v>1994</v>
      </c>
      <c r="C86" s="6" t="s">
        <v>1018</v>
      </c>
      <c r="D86" s="6" t="s">
        <v>1992</v>
      </c>
      <c r="E86" s="10" t="s">
        <v>1995</v>
      </c>
      <c r="F86" s="6" t="s">
        <v>17</v>
      </c>
      <c r="G86" s="6" t="s">
        <v>781</v>
      </c>
      <c r="H86" s="6" t="s">
        <v>1988</v>
      </c>
      <c r="I86" s="6" t="s">
        <v>782</v>
      </c>
      <c r="J86" s="113">
        <v>42536</v>
      </c>
      <c r="K86" s="8">
        <v>0.79166666666666696</v>
      </c>
      <c r="L86" s="114">
        <v>0.83333333333333304</v>
      </c>
      <c r="M86" s="109" t="s">
        <v>1993</v>
      </c>
      <c r="N86" s="298" t="s">
        <v>4152</v>
      </c>
    </row>
    <row r="87" spans="1:14" ht="72">
      <c r="A87" s="303" t="s">
        <v>490</v>
      </c>
      <c r="B87" s="303" t="s">
        <v>490</v>
      </c>
      <c r="C87" s="302" t="s">
        <v>4114</v>
      </c>
      <c r="D87" s="55" t="s">
        <v>562</v>
      </c>
      <c r="E87" s="281" t="s">
        <v>4115</v>
      </c>
      <c r="F87" s="35" t="s">
        <v>17</v>
      </c>
      <c r="G87" s="35" t="s">
        <v>564</v>
      </c>
      <c r="H87" s="35">
        <v>15365787598</v>
      </c>
      <c r="I87" s="35" t="s">
        <v>565</v>
      </c>
      <c r="J87" s="267">
        <v>42481</v>
      </c>
      <c r="K87" s="268">
        <v>0.79166666666666663</v>
      </c>
      <c r="L87" s="269">
        <v>0.83333333333333326</v>
      </c>
      <c r="M87" s="261" t="s">
        <v>497</v>
      </c>
      <c r="N87" s="298" t="s">
        <v>4142</v>
      </c>
    </row>
    <row r="88" spans="1:14" ht="48">
      <c r="A88" s="303" t="s">
        <v>490</v>
      </c>
      <c r="B88" s="303" t="s">
        <v>490</v>
      </c>
      <c r="C88" s="303" t="s">
        <v>561</v>
      </c>
      <c r="D88" s="55" t="s">
        <v>566</v>
      </c>
      <c r="E88" s="33" t="s">
        <v>568</v>
      </c>
      <c r="F88" s="35" t="s">
        <v>17</v>
      </c>
      <c r="G88" s="35" t="s">
        <v>564</v>
      </c>
      <c r="H88" s="35">
        <v>15365787598</v>
      </c>
      <c r="I88" s="35" t="s">
        <v>565</v>
      </c>
      <c r="J88" s="267">
        <v>42509</v>
      </c>
      <c r="K88" s="268">
        <v>0.79166666666666663</v>
      </c>
      <c r="L88" s="269">
        <v>0.83333333333333326</v>
      </c>
      <c r="M88" s="261" t="s">
        <v>499</v>
      </c>
      <c r="N88" s="298" t="s">
        <v>4142</v>
      </c>
    </row>
    <row r="89" spans="1:14" ht="72">
      <c r="A89" s="303" t="s">
        <v>490</v>
      </c>
      <c r="B89" s="303" t="s">
        <v>490</v>
      </c>
      <c r="C89" s="303" t="s">
        <v>561</v>
      </c>
      <c r="D89" s="55" t="s">
        <v>567</v>
      </c>
      <c r="E89" s="33" t="s">
        <v>568</v>
      </c>
      <c r="F89" s="35" t="s">
        <v>17</v>
      </c>
      <c r="G89" s="35" t="s">
        <v>564</v>
      </c>
      <c r="H89" s="35">
        <v>15365787598</v>
      </c>
      <c r="I89" s="35" t="s">
        <v>565</v>
      </c>
      <c r="J89" s="267">
        <v>42537</v>
      </c>
      <c r="K89" s="268">
        <v>0.79166666666666663</v>
      </c>
      <c r="L89" s="269">
        <v>0.83333333333333326</v>
      </c>
      <c r="M89" s="261" t="s">
        <v>501</v>
      </c>
      <c r="N89" s="298" t="s">
        <v>4142</v>
      </c>
    </row>
  </sheetData>
  <mergeCells count="1">
    <mergeCell ref="A1:M1"/>
  </mergeCells>
  <phoneticPr fontId="44" type="noConversion"/>
  <dataValidations count="5">
    <dataValidation type="date" allowBlank="1" showInputMessage="1" showErrorMessage="1" errorTitle="出错警告" error="日期不在有效范围！" promptTitle="输入提示" prompt="格式：yy-mm-dd_x000a_日期范围：2012-3-12至2012-6-30" sqref="L1">
      <formula1>40980</formula1>
      <formula2>41090</formula2>
    </dataValidation>
    <dataValidation type="date" allowBlank="1" showErrorMessage="1" errorTitle="出错警告" error="日期不在有效范围！" promptTitle="输入提示" prompt="格式：yy-mm-dd_x000a_日期范围：2012-3-12至2012-6-30" sqref="K1">
      <formula1>40980</formula1>
      <formula2>41090</formula2>
    </dataValidation>
    <dataValidation type="date" allowBlank="1" showInputMessage="1" showErrorMessage="1" errorTitle="出错警告" error="日期不在有效范围！" promptTitle="输入提示" prompt="格式：yy-mm-dd" sqref="J1">
      <formula1>42285</formula1>
      <formula2>42369</formula2>
    </dataValidation>
    <dataValidation type="date" allowBlank="1" showErrorMessage="1" errorTitle="出错警告" error="日期不在有效范围！！！" promptTitle="输入提示" prompt="格式：yy-mm-dd_x000a_日期范围：2012-3-12至2012-6-30" sqref="J2">
      <formula1>40980</formula1>
      <formula2>41090</formula2>
    </dataValidation>
    <dataValidation type="date" allowBlank="1" showErrorMessage="1" errorTitle="出错警告" error="日期不在有效范围！" promptTitle="输入提示" prompt="格式：yy-mm_x000a_日期范围：2013-3-25至2013-6-16" sqref="L2">
      <formula1>41358</formula1>
      <formula2>41441</formula2>
    </dataValidation>
  </dataValidation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汇总表</vt:lpstr>
      <vt:lpstr>不开设课程</vt:lpstr>
    </vt:vector>
  </TitlesOfParts>
  <Company>WwW.YlmF.CoM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张超</cp:lastModifiedBy>
  <dcterms:created xsi:type="dcterms:W3CDTF">2013-01-14T02:37:00Z</dcterms:created>
  <dcterms:modified xsi:type="dcterms:W3CDTF">2016-03-21T09:15:53Z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2052-10.1.0.5511</vt:lpwstr>
  </property>
</Properties>
</file>